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Foglio1" sheetId="1" r:id="rId1"/>
    <sheet name="Foglio1 (2)" sheetId="3" r:id="rId2"/>
    <sheet name="Foglio2" sheetId="2" r:id="rId3"/>
  </sheets>
  <externalReferences>
    <externalReference r:id="rId4"/>
  </externalReference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</calcChain>
</file>

<file path=xl/sharedStrings.xml><?xml version="1.0" encoding="utf-8"?>
<sst xmlns="http://schemas.openxmlformats.org/spreadsheetml/2006/main" count="2374" uniqueCount="1027">
  <si>
    <t>Arrivo</t>
  </si>
  <si>
    <t>Punti</t>
  </si>
  <si>
    <t>Tempi</t>
  </si>
  <si>
    <t>N. Gara</t>
  </si>
  <si>
    <t>N.TESSERA*</t>
  </si>
  <si>
    <t>COGNOME</t>
  </si>
  <si>
    <t>NOME</t>
  </si>
  <si>
    <t>M/F</t>
  </si>
  <si>
    <t>ANNO</t>
  </si>
  <si>
    <t>CATEGORIA</t>
  </si>
  <si>
    <t>SOCIETA'</t>
  </si>
  <si>
    <t>216 R</t>
  </si>
  <si>
    <t>CAMPOSTRINI</t>
  </si>
  <si>
    <t>SARA</t>
  </si>
  <si>
    <t>F</t>
  </si>
  <si>
    <t>2009</t>
  </si>
  <si>
    <t>MINICUCCIOLI F</t>
  </si>
  <si>
    <t>JUNIOR SPORT AVIO</t>
  </si>
  <si>
    <t>255 R</t>
  </si>
  <si>
    <t>TAHIR</t>
  </si>
  <si>
    <t>TASSNIM</t>
  </si>
  <si>
    <t>U.S. 5 STELLE SEREGNANO</t>
  </si>
  <si>
    <t>38 R</t>
  </si>
  <si>
    <t>DALLASER</t>
  </si>
  <si>
    <t>CAMILLA</t>
  </si>
  <si>
    <t>U.S. QUERCIA</t>
  </si>
  <si>
    <t>217 R</t>
  </si>
  <si>
    <t>PILATI</t>
  </si>
  <si>
    <t>ILARIA</t>
  </si>
  <si>
    <t>2010</t>
  </si>
  <si>
    <t>215 R</t>
  </si>
  <si>
    <t>GIULIANI</t>
  </si>
  <si>
    <t>ELENA</t>
  </si>
  <si>
    <t>221 R</t>
  </si>
  <si>
    <t>LEONARDI</t>
  </si>
  <si>
    <t>LINDA</t>
  </si>
  <si>
    <t>39 R</t>
  </si>
  <si>
    <t>ZAGHI</t>
  </si>
  <si>
    <t>SILVIA</t>
  </si>
  <si>
    <t>210 R</t>
  </si>
  <si>
    <t>EMMA</t>
  </si>
  <si>
    <t>209 R</t>
  </si>
  <si>
    <t>RIZZI</t>
  </si>
  <si>
    <t>GRETA LAVINIA</t>
  </si>
  <si>
    <t>266 R</t>
  </si>
  <si>
    <t>NOUR</t>
  </si>
  <si>
    <t>211 R</t>
  </si>
  <si>
    <t>DEBONA</t>
  </si>
  <si>
    <t>AURORA</t>
  </si>
  <si>
    <t>218 R</t>
  </si>
  <si>
    <t>ANNA</t>
  </si>
  <si>
    <t>2011</t>
  </si>
  <si>
    <t>212 R</t>
  </si>
  <si>
    <t>SALVETTI</t>
  </si>
  <si>
    <t>LETIZIA</t>
  </si>
  <si>
    <t>267 R</t>
  </si>
  <si>
    <t>LAURA</t>
  </si>
  <si>
    <t>213 R</t>
  </si>
  <si>
    <t>CORTINOVIS</t>
  </si>
  <si>
    <t>GUENDALINA</t>
  </si>
  <si>
    <t>207 R</t>
  </si>
  <si>
    <t>2415</t>
  </si>
  <si>
    <t>BAIS</t>
  </si>
  <si>
    <t>YLENIA</t>
  </si>
  <si>
    <t>ATLETICA TEAM LOPPIO</t>
  </si>
  <si>
    <t>264 R</t>
  </si>
  <si>
    <t>ZOANETTI</t>
  </si>
  <si>
    <t>MARIAGIULIA</t>
  </si>
  <si>
    <t>ATLETICA TIONE</t>
  </si>
  <si>
    <t>246 R</t>
  </si>
  <si>
    <t>BONATTI</t>
  </si>
  <si>
    <t>VICTORIA</t>
  </si>
  <si>
    <t>245 R</t>
  </si>
  <si>
    <t>ZOARA</t>
  </si>
  <si>
    <t>ALESSIA</t>
  </si>
  <si>
    <t>220 R</t>
  </si>
  <si>
    <t>MAGAGNOTTI</t>
  </si>
  <si>
    <t>CLELIA</t>
  </si>
  <si>
    <t>2012</t>
  </si>
  <si>
    <t>270 R</t>
  </si>
  <si>
    <t>COPPAT</t>
  </si>
  <si>
    <t>AMBRA</t>
  </si>
  <si>
    <t>219 R</t>
  </si>
  <si>
    <t>SCHIAVONE</t>
  </si>
  <si>
    <t>MARTINA</t>
  </si>
  <si>
    <t/>
  </si>
  <si>
    <t>SOFIA</t>
  </si>
  <si>
    <t>GIORGIA</t>
  </si>
  <si>
    <t>224 R</t>
  </si>
  <si>
    <t>TAISSIR</t>
  </si>
  <si>
    <t>MOHCINE</t>
  </si>
  <si>
    <t>M</t>
  </si>
  <si>
    <t>MINICUCCIOLI M</t>
  </si>
  <si>
    <t>POLISPORTIVA OLTREFERSINA</t>
  </si>
  <si>
    <t>252 R</t>
  </si>
  <si>
    <t>VALDUGA</t>
  </si>
  <si>
    <t>ALBERTO</t>
  </si>
  <si>
    <t>LAGARINA CRUS TEAM</t>
  </si>
  <si>
    <t>253 R</t>
  </si>
  <si>
    <t>EDOARDO</t>
  </si>
  <si>
    <t>56 R</t>
  </si>
  <si>
    <t>FEZZANI</t>
  </si>
  <si>
    <t>TALEL</t>
  </si>
  <si>
    <t>230 R</t>
  </si>
  <si>
    <t>TRANQUILLINI</t>
  </si>
  <si>
    <t>MARCO</t>
  </si>
  <si>
    <t>231 R</t>
  </si>
  <si>
    <t>SHAVEL</t>
  </si>
  <si>
    <t>FRANCESCO</t>
  </si>
  <si>
    <t>236 R</t>
  </si>
  <si>
    <t>FRONER</t>
  </si>
  <si>
    <t>CARLO GIACOMO</t>
  </si>
  <si>
    <t>58 R</t>
  </si>
  <si>
    <t>URMACHER</t>
  </si>
  <si>
    <t>SEBASTIANO</t>
  </si>
  <si>
    <t>222 R</t>
  </si>
  <si>
    <t>03805512</t>
  </si>
  <si>
    <t>BETTA</t>
  </si>
  <si>
    <t>Simone</t>
  </si>
  <si>
    <t>FONDISTI ALTA VAL DI NON</t>
  </si>
  <si>
    <t>260 R</t>
  </si>
  <si>
    <t>ANTOLINI</t>
  </si>
  <si>
    <t>MICHELE</t>
  </si>
  <si>
    <t>226 R</t>
  </si>
  <si>
    <t>FRANCESCONI</t>
  </si>
  <si>
    <t>THOMAS</t>
  </si>
  <si>
    <t>244 R</t>
  </si>
  <si>
    <t>GALANTE</t>
  </si>
  <si>
    <t>G.S. TRILACUM</t>
  </si>
  <si>
    <t>223 R</t>
  </si>
  <si>
    <t>LEOCATA</t>
  </si>
  <si>
    <t>GIUSEPPE</t>
  </si>
  <si>
    <t>U.S. MARCO</t>
  </si>
  <si>
    <t>234 R</t>
  </si>
  <si>
    <t>ISACCHINI</t>
  </si>
  <si>
    <t>JACOPO</t>
  </si>
  <si>
    <t>247 R</t>
  </si>
  <si>
    <t>BALLARINI</t>
  </si>
  <si>
    <t>LORENZO</t>
  </si>
  <si>
    <t>233 R</t>
  </si>
  <si>
    <t>ELIA</t>
  </si>
  <si>
    <t>228 R</t>
  </si>
  <si>
    <t>LOTTI</t>
  </si>
  <si>
    <t>ACHILLE</t>
  </si>
  <si>
    <t>235 R</t>
  </si>
  <si>
    <t>SIMONE</t>
  </si>
  <si>
    <t>CUCCIOLE</t>
  </si>
  <si>
    <t>2'12''</t>
  </si>
  <si>
    <t>41 R</t>
  </si>
  <si>
    <t>CUMER</t>
  </si>
  <si>
    <t>CARLOTTA</t>
  </si>
  <si>
    <t>2'15''</t>
  </si>
  <si>
    <t>28 R</t>
  </si>
  <si>
    <t>CHIARA</t>
  </si>
  <si>
    <t>2008</t>
  </si>
  <si>
    <t>2'18''</t>
  </si>
  <si>
    <t>42 R</t>
  </si>
  <si>
    <t>MANFREDI</t>
  </si>
  <si>
    <t>2'19''</t>
  </si>
  <si>
    <t>48 R</t>
  </si>
  <si>
    <t>5246</t>
  </si>
  <si>
    <t>BERTOLINI</t>
  </si>
  <si>
    <t>35 R</t>
  </si>
  <si>
    <t>2'22''</t>
  </si>
  <si>
    <t>46 R</t>
  </si>
  <si>
    <t>36 R</t>
  </si>
  <si>
    <t>03803920</t>
  </si>
  <si>
    <t>CALLEGARI</t>
  </si>
  <si>
    <t>ATLETICA ROTALIANA</t>
  </si>
  <si>
    <t>2'24''</t>
  </si>
  <si>
    <t>22 R</t>
  </si>
  <si>
    <t>ERICA</t>
  </si>
  <si>
    <t>2007</t>
  </si>
  <si>
    <t>2'30''</t>
  </si>
  <si>
    <t>44 R</t>
  </si>
  <si>
    <t>DALENA</t>
  </si>
  <si>
    <t>VALENTINA</t>
  </si>
  <si>
    <t>2'35''</t>
  </si>
  <si>
    <t>43 R</t>
  </si>
  <si>
    <t>03805547</t>
  </si>
  <si>
    <t>GHEZZI</t>
  </si>
  <si>
    <t>G.S. BONDO</t>
  </si>
  <si>
    <t>2'40''</t>
  </si>
  <si>
    <t>21 R</t>
  </si>
  <si>
    <t>7026</t>
  </si>
  <si>
    <t>LUPPIERI</t>
  </si>
  <si>
    <t>U.S.D. CERMIS</t>
  </si>
  <si>
    <t>37 R</t>
  </si>
  <si>
    <t>03807201</t>
  </si>
  <si>
    <t>FADANELLI</t>
  </si>
  <si>
    <t>27 R</t>
  </si>
  <si>
    <t>BALDINAZZO</t>
  </si>
  <si>
    <t>31 R</t>
  </si>
  <si>
    <t>249 R</t>
  </si>
  <si>
    <t>03805485</t>
  </si>
  <si>
    <t>ZATTONI</t>
  </si>
  <si>
    <t>ARIANNA</t>
  </si>
  <si>
    <t>US STELLA ALPINA CARANO ASD</t>
  </si>
  <si>
    <t>29 R</t>
  </si>
  <si>
    <t>25 R</t>
  </si>
  <si>
    <t>SEGA</t>
  </si>
  <si>
    <t>SIRIA</t>
  </si>
  <si>
    <t>24 R</t>
  </si>
  <si>
    <t>DOSSI</t>
  </si>
  <si>
    <t>ANTONIETTA</t>
  </si>
  <si>
    <t>40 R</t>
  </si>
  <si>
    <t>VISINTAINER</t>
  </si>
  <si>
    <t>LISA</t>
  </si>
  <si>
    <t>26 R</t>
  </si>
  <si>
    <t>LUANA</t>
  </si>
  <si>
    <t>CUCCIOLI</t>
  </si>
  <si>
    <t>2'03''9</t>
  </si>
  <si>
    <t>76 R</t>
  </si>
  <si>
    <t>RICCARDO PIERO</t>
  </si>
  <si>
    <t>2'04''5</t>
  </si>
  <si>
    <t>54 R</t>
  </si>
  <si>
    <t>03803323</t>
  </si>
  <si>
    <t>FONTANA</t>
  </si>
  <si>
    <t>STEFANO</t>
  </si>
  <si>
    <t>A.S.D. VALCHIESE</t>
  </si>
  <si>
    <t>2'05''3</t>
  </si>
  <si>
    <t>53 R</t>
  </si>
  <si>
    <t>FRACCHETTI</t>
  </si>
  <si>
    <t>DAMIANO</t>
  </si>
  <si>
    <t>2'11''</t>
  </si>
  <si>
    <t>73 R</t>
  </si>
  <si>
    <t>MARTINO</t>
  </si>
  <si>
    <t>2'13''</t>
  </si>
  <si>
    <t>52 R</t>
  </si>
  <si>
    <t>CHRISTIAN</t>
  </si>
  <si>
    <t>2'14''</t>
  </si>
  <si>
    <t>51 R</t>
  </si>
  <si>
    <t>SLOMP</t>
  </si>
  <si>
    <t>SAMUELE</t>
  </si>
  <si>
    <t>2'14''3</t>
  </si>
  <si>
    <t>74 R</t>
  </si>
  <si>
    <t>SAMMARCO</t>
  </si>
  <si>
    <t>RAFFAELE</t>
  </si>
  <si>
    <t>2'15''2</t>
  </si>
  <si>
    <t>60 R</t>
  </si>
  <si>
    <t>CARPENTARI</t>
  </si>
  <si>
    <t>AMEDEO</t>
  </si>
  <si>
    <t>2'16''</t>
  </si>
  <si>
    <t>55 R</t>
  </si>
  <si>
    <t>3805177</t>
  </si>
  <si>
    <t>DEPAOLI</t>
  </si>
  <si>
    <t>2'16''8</t>
  </si>
  <si>
    <t>65 R</t>
  </si>
  <si>
    <t>CAPPELLO</t>
  </si>
  <si>
    <t>PIETRO</t>
  </si>
  <si>
    <t>61 R</t>
  </si>
  <si>
    <t>LA GRUTTA</t>
  </si>
  <si>
    <t>GIOVANNI</t>
  </si>
  <si>
    <t>63 R</t>
  </si>
  <si>
    <t>STEINKOETTER</t>
  </si>
  <si>
    <t>77 R</t>
  </si>
  <si>
    <t>BARATTIERI</t>
  </si>
  <si>
    <t>LEONARDO</t>
  </si>
  <si>
    <t>82 R</t>
  </si>
  <si>
    <t>72 R</t>
  </si>
  <si>
    <t>COPAT</t>
  </si>
  <si>
    <t>59 R</t>
  </si>
  <si>
    <t>CAMPOLONGO</t>
  </si>
  <si>
    <t>80 R</t>
  </si>
  <si>
    <t>1386</t>
  </si>
  <si>
    <t>LEONI</t>
  </si>
  <si>
    <t>STEVEN</t>
  </si>
  <si>
    <t>79 R</t>
  </si>
  <si>
    <t>1385</t>
  </si>
  <si>
    <t>JASON</t>
  </si>
  <si>
    <t>64 R</t>
  </si>
  <si>
    <t>ZIVIANI</t>
  </si>
  <si>
    <t>MATTIA</t>
  </si>
  <si>
    <t>68 R</t>
  </si>
  <si>
    <t>MANOCCI</t>
  </si>
  <si>
    <t>70 R</t>
  </si>
  <si>
    <t>03805549</t>
  </si>
  <si>
    <t>TODESCHINI</t>
  </si>
  <si>
    <t>ANDREA</t>
  </si>
  <si>
    <t>67 R</t>
  </si>
  <si>
    <t>GAIO</t>
  </si>
  <si>
    <t>75 R</t>
  </si>
  <si>
    <t>FACCHINELLI</t>
  </si>
  <si>
    <t>GABRIELE</t>
  </si>
  <si>
    <t>66 R</t>
  </si>
  <si>
    <t>CONZATTI</t>
  </si>
  <si>
    <t>DAVIDE</t>
  </si>
  <si>
    <t>62 R</t>
  </si>
  <si>
    <t>MOROZAN</t>
  </si>
  <si>
    <t>MIHAI</t>
  </si>
  <si>
    <t>69 R</t>
  </si>
  <si>
    <t>MICHELI</t>
  </si>
  <si>
    <t>78 R</t>
  </si>
  <si>
    <t>6187</t>
  </si>
  <si>
    <t>ALETOR</t>
  </si>
  <si>
    <t>LARRY</t>
  </si>
  <si>
    <t>263 R</t>
  </si>
  <si>
    <t>ENRICO</t>
  </si>
  <si>
    <t>71 R</t>
  </si>
  <si>
    <t>03805554</t>
  </si>
  <si>
    <t>CRISTIAN</t>
  </si>
  <si>
    <t>ESORDIENTI F</t>
  </si>
  <si>
    <t>2'21''5</t>
  </si>
  <si>
    <t>85 R</t>
  </si>
  <si>
    <t>CIMADOM</t>
  </si>
  <si>
    <t>GIULIA</t>
  </si>
  <si>
    <t>2'22''8</t>
  </si>
  <si>
    <t>238 R</t>
  </si>
  <si>
    <t>GALVAGNINI</t>
  </si>
  <si>
    <t>2005</t>
  </si>
  <si>
    <t>2'25''5</t>
  </si>
  <si>
    <t>109 R</t>
  </si>
  <si>
    <t>DEBIASI</t>
  </si>
  <si>
    <t>VIOLA</t>
  </si>
  <si>
    <t>2'28''3</t>
  </si>
  <si>
    <t>110 R</t>
  </si>
  <si>
    <t>CERADINI</t>
  </si>
  <si>
    <t>2'35''2</t>
  </si>
  <si>
    <t>101 R</t>
  </si>
  <si>
    <t>MARTINELLI</t>
  </si>
  <si>
    <t>GLORIA</t>
  </si>
  <si>
    <t>2'39''7</t>
  </si>
  <si>
    <t>96 R</t>
  </si>
  <si>
    <t>MARGONI</t>
  </si>
  <si>
    <t>2'40''2</t>
  </si>
  <si>
    <t>105 R</t>
  </si>
  <si>
    <t>MARIAM</t>
  </si>
  <si>
    <t>2006</t>
  </si>
  <si>
    <t>2'40''8</t>
  </si>
  <si>
    <t>87 R</t>
  </si>
  <si>
    <t>IORIATTI</t>
  </si>
  <si>
    <t>2'42''0</t>
  </si>
  <si>
    <t>91 R</t>
  </si>
  <si>
    <t>ZAMPIERI</t>
  </si>
  <si>
    <t>THI YEN</t>
  </si>
  <si>
    <t>2'44''9</t>
  </si>
  <si>
    <t>89 R</t>
  </si>
  <si>
    <t>TAMBURINI</t>
  </si>
  <si>
    <t>FANNY</t>
  </si>
  <si>
    <t>93 R</t>
  </si>
  <si>
    <t>MATASSONI</t>
  </si>
  <si>
    <t>IRENE</t>
  </si>
  <si>
    <t>99 R</t>
  </si>
  <si>
    <t>2419</t>
  </si>
  <si>
    <t>CAROTTA</t>
  </si>
  <si>
    <t>MADDALENA</t>
  </si>
  <si>
    <t>97 R</t>
  </si>
  <si>
    <t>2414</t>
  </si>
  <si>
    <t>SARA'</t>
  </si>
  <si>
    <t>113 R</t>
  </si>
  <si>
    <t>ESTER</t>
  </si>
  <si>
    <t>90 R</t>
  </si>
  <si>
    <t>98 R</t>
  </si>
  <si>
    <t>1376</t>
  </si>
  <si>
    <t>BENEDETTI</t>
  </si>
  <si>
    <t>AMELIA</t>
  </si>
  <si>
    <t>261 R</t>
  </si>
  <si>
    <t>EMILY</t>
  </si>
  <si>
    <t>88 R</t>
  </si>
  <si>
    <t>PEDERGNANA</t>
  </si>
  <si>
    <t>84 R</t>
  </si>
  <si>
    <t>03803130</t>
  </si>
  <si>
    <t>CASTELLAN</t>
  </si>
  <si>
    <t>Sara</t>
  </si>
  <si>
    <t>250 R</t>
  </si>
  <si>
    <t>03805482</t>
  </si>
  <si>
    <t>DELVAI</t>
  </si>
  <si>
    <t>95 R</t>
  </si>
  <si>
    <t>SCHIAVO</t>
  </si>
  <si>
    <t>107 R</t>
  </si>
  <si>
    <t>EL YOUBI</t>
  </si>
  <si>
    <t>MALAK</t>
  </si>
  <si>
    <t>111 R</t>
  </si>
  <si>
    <t>LARA</t>
  </si>
  <si>
    <t>112 R</t>
  </si>
  <si>
    <t>NICOLE</t>
  </si>
  <si>
    <t>104 R</t>
  </si>
  <si>
    <t>SPERANDIO</t>
  </si>
  <si>
    <t>ALISSA</t>
  </si>
  <si>
    <t>ESORDIENTI M</t>
  </si>
  <si>
    <t>2'04''6</t>
  </si>
  <si>
    <t>115 R</t>
  </si>
  <si>
    <t>Campidelli</t>
  </si>
  <si>
    <t>Gianluca</t>
  </si>
  <si>
    <t>2'07''7</t>
  </si>
  <si>
    <t>114 R</t>
  </si>
  <si>
    <t>Antolini</t>
  </si>
  <si>
    <t>Mario</t>
  </si>
  <si>
    <t>2'10''4</t>
  </si>
  <si>
    <t>128 R</t>
  </si>
  <si>
    <t>LUNELLI</t>
  </si>
  <si>
    <t>2'10''8</t>
  </si>
  <si>
    <t>126 R</t>
  </si>
  <si>
    <t>CRISTAN</t>
  </si>
  <si>
    <t>LUCA</t>
  </si>
  <si>
    <t>ATLETICA VALLE DI CEMBRA</t>
  </si>
  <si>
    <t>2'16''1</t>
  </si>
  <si>
    <t>143 R</t>
  </si>
  <si>
    <t>TRAINOTTI</t>
  </si>
  <si>
    <t>ROBERTO</t>
  </si>
  <si>
    <t>2'16''5</t>
  </si>
  <si>
    <t>129 R</t>
  </si>
  <si>
    <t>TOMMASO</t>
  </si>
  <si>
    <t>2'16''7</t>
  </si>
  <si>
    <t>141 R</t>
  </si>
  <si>
    <t>GOTTARDI</t>
  </si>
  <si>
    <t>2'21''7</t>
  </si>
  <si>
    <t>256 R</t>
  </si>
  <si>
    <t>JIHAD</t>
  </si>
  <si>
    <t>2'23''5</t>
  </si>
  <si>
    <t>135 R</t>
  </si>
  <si>
    <t>CHAFEI</t>
  </si>
  <si>
    <t>RIDA</t>
  </si>
  <si>
    <t>2'24''8</t>
  </si>
  <si>
    <t>138 R</t>
  </si>
  <si>
    <t>OSTI</t>
  </si>
  <si>
    <t>116 R</t>
  </si>
  <si>
    <t>Zoanetti</t>
  </si>
  <si>
    <t>Federico</t>
  </si>
  <si>
    <t>142 R</t>
  </si>
  <si>
    <t>TONIATTI</t>
  </si>
  <si>
    <t>DANIELE</t>
  </si>
  <si>
    <t>130 R</t>
  </si>
  <si>
    <t>125 R</t>
  </si>
  <si>
    <t>SEBER</t>
  </si>
  <si>
    <t>124 R</t>
  </si>
  <si>
    <t>ALTERI</t>
  </si>
  <si>
    <t>ALESSIO</t>
  </si>
  <si>
    <t>123 R</t>
  </si>
  <si>
    <t>ZONER</t>
  </si>
  <si>
    <t>240 R</t>
  </si>
  <si>
    <t>SCOTTINI</t>
  </si>
  <si>
    <t>GIULIO</t>
  </si>
  <si>
    <t>273 R</t>
  </si>
  <si>
    <t>ESORDIENT M</t>
  </si>
  <si>
    <t>117 R</t>
  </si>
  <si>
    <t>6482</t>
  </si>
  <si>
    <t>Bertera</t>
  </si>
  <si>
    <t>Leonardo</t>
  </si>
  <si>
    <t>118 R</t>
  </si>
  <si>
    <t>03803929</t>
  </si>
  <si>
    <t>TOMASI</t>
  </si>
  <si>
    <t>120 R</t>
  </si>
  <si>
    <t>122 R</t>
  </si>
  <si>
    <t>TOVAZZI</t>
  </si>
  <si>
    <t>PEDRO</t>
  </si>
  <si>
    <t>121 R</t>
  </si>
  <si>
    <t>SPAGNOLLI</t>
  </si>
  <si>
    <t>GABRIEL</t>
  </si>
  <si>
    <t>144 R</t>
  </si>
  <si>
    <t>BAZZANELLA</t>
  </si>
  <si>
    <t>136 R</t>
  </si>
  <si>
    <t>FAK</t>
  </si>
  <si>
    <t>YASSINE</t>
  </si>
  <si>
    <t>145 R</t>
  </si>
  <si>
    <t>133 R</t>
  </si>
  <si>
    <t>5259</t>
  </si>
  <si>
    <t>SETTI</t>
  </si>
  <si>
    <t>139 R</t>
  </si>
  <si>
    <t>CADEN</t>
  </si>
  <si>
    <t>131 R</t>
  </si>
  <si>
    <t>2420</t>
  </si>
  <si>
    <t>CEMERICH</t>
  </si>
  <si>
    <t>140 R</t>
  </si>
  <si>
    <t>LIBERA</t>
  </si>
  <si>
    <t>RAGAZZE</t>
  </si>
  <si>
    <t>4'45''5</t>
  </si>
  <si>
    <t>155 R</t>
  </si>
  <si>
    <t>03805378</t>
  </si>
  <si>
    <t>VALENTI</t>
  </si>
  <si>
    <t>4'51''4</t>
  </si>
  <si>
    <t>160 R</t>
  </si>
  <si>
    <t>1379</t>
  </si>
  <si>
    <t>BOTANELLI</t>
  </si>
  <si>
    <t>4'53''3</t>
  </si>
  <si>
    <t>159 R</t>
  </si>
  <si>
    <t>BEATRICE</t>
  </si>
  <si>
    <t>5'12''</t>
  </si>
  <si>
    <t>158 R</t>
  </si>
  <si>
    <t>03805368</t>
  </si>
  <si>
    <t>BAZZOLI</t>
  </si>
  <si>
    <t>ANNALISA</t>
  </si>
  <si>
    <t>5'20''4</t>
  </si>
  <si>
    <t>151 R</t>
  </si>
  <si>
    <t>POLI</t>
  </si>
  <si>
    <t>5'30''6</t>
  </si>
  <si>
    <t>161 R</t>
  </si>
  <si>
    <t>1389</t>
  </si>
  <si>
    <t>ALICE</t>
  </si>
  <si>
    <t>5'31''2</t>
  </si>
  <si>
    <t>262 R</t>
  </si>
  <si>
    <t>MANZANA</t>
  </si>
  <si>
    <t>5'39''5</t>
  </si>
  <si>
    <t>157 R</t>
  </si>
  <si>
    <t>03806578</t>
  </si>
  <si>
    <t>5'44''8</t>
  </si>
  <si>
    <t>162 R</t>
  </si>
  <si>
    <t>2003</t>
  </si>
  <si>
    <t>5'50''5</t>
  </si>
  <si>
    <t>154 R</t>
  </si>
  <si>
    <t>03803923</t>
  </si>
  <si>
    <t>KAISERMANN</t>
  </si>
  <si>
    <t>MYRIAM</t>
  </si>
  <si>
    <t>5'50''7</t>
  </si>
  <si>
    <t>164 R</t>
  </si>
  <si>
    <t>KAREN</t>
  </si>
  <si>
    <t>2004</t>
  </si>
  <si>
    <t>265 R</t>
  </si>
  <si>
    <t>149 R</t>
  </si>
  <si>
    <t>HILLARY</t>
  </si>
  <si>
    <t>269 R</t>
  </si>
  <si>
    <t>150 R</t>
  </si>
  <si>
    <t>03803305</t>
  </si>
  <si>
    <t>BUCCIO</t>
  </si>
  <si>
    <t>156 R</t>
  </si>
  <si>
    <t>03805553</t>
  </si>
  <si>
    <t>VERGOT</t>
  </si>
  <si>
    <t>166 R</t>
  </si>
  <si>
    <t>HANANE</t>
  </si>
  <si>
    <t>148 R</t>
  </si>
  <si>
    <t>152 R</t>
  </si>
  <si>
    <t>03807200</t>
  </si>
  <si>
    <t>TAIT</t>
  </si>
  <si>
    <t>MARIACHIARA</t>
  </si>
  <si>
    <t>146 R</t>
  </si>
  <si>
    <t>VICENTINI</t>
  </si>
  <si>
    <t>163 R</t>
  </si>
  <si>
    <t>MAZZARA</t>
  </si>
  <si>
    <t>165 R</t>
  </si>
  <si>
    <t>ROCCABRUNA</t>
  </si>
  <si>
    <t>ANGELICA</t>
  </si>
  <si>
    <t>RAGAZZI</t>
  </si>
  <si>
    <t>4'26''5</t>
  </si>
  <si>
    <t>170 R</t>
  </si>
  <si>
    <t>03805511</t>
  </si>
  <si>
    <t>Cristian</t>
  </si>
  <si>
    <t>4'28''2</t>
  </si>
  <si>
    <t>173 R</t>
  </si>
  <si>
    <t>4'32''9</t>
  </si>
  <si>
    <t>175 R</t>
  </si>
  <si>
    <t>4'35''5</t>
  </si>
  <si>
    <t>171 R</t>
  </si>
  <si>
    <t>Chouik</t>
  </si>
  <si>
    <t>Abdelfattah</t>
  </si>
  <si>
    <t>4'36''3</t>
  </si>
  <si>
    <t>177 R</t>
  </si>
  <si>
    <t>4'37''2</t>
  </si>
  <si>
    <t>243 R</t>
  </si>
  <si>
    <t>4'43''5</t>
  </si>
  <si>
    <t>178 R</t>
  </si>
  <si>
    <t>1377</t>
  </si>
  <si>
    <t>RICCARDO</t>
  </si>
  <si>
    <t>4'46''8</t>
  </si>
  <si>
    <t>168 R</t>
  </si>
  <si>
    <t>EMANUELE</t>
  </si>
  <si>
    <t>5'13''6</t>
  </si>
  <si>
    <t>172 R</t>
  </si>
  <si>
    <t>TRISOTTO</t>
  </si>
  <si>
    <t>5'19''9</t>
  </si>
  <si>
    <t>179 R</t>
  </si>
  <si>
    <t>1387</t>
  </si>
  <si>
    <t>MAINO</t>
  </si>
  <si>
    <t>181 R</t>
  </si>
  <si>
    <t>MAURIZIO</t>
  </si>
  <si>
    <t>5'37''2</t>
  </si>
  <si>
    <t>169 R</t>
  </si>
  <si>
    <t>ISACCO</t>
  </si>
  <si>
    <t>CADETTE</t>
  </si>
  <si>
    <t>5'39''1</t>
  </si>
  <si>
    <t>184 R</t>
  </si>
  <si>
    <t>03804233</t>
  </si>
  <si>
    <t>MICHELA</t>
  </si>
  <si>
    <t>5'42''2</t>
  </si>
  <si>
    <t xml:space="preserve">259 R </t>
  </si>
  <si>
    <t>PASSARDI</t>
  </si>
  <si>
    <t>5'45''1</t>
  </si>
  <si>
    <t>185 R</t>
  </si>
  <si>
    <t>03805379</t>
  </si>
  <si>
    <t>LUISA</t>
  </si>
  <si>
    <t>5'56''9</t>
  </si>
  <si>
    <t>257 R</t>
  </si>
  <si>
    <t>GENTILINI</t>
  </si>
  <si>
    <t>5'57''6</t>
  </si>
  <si>
    <t>183 R</t>
  </si>
  <si>
    <t>Failoni</t>
  </si>
  <si>
    <t>Chiara</t>
  </si>
  <si>
    <t>5'58''8</t>
  </si>
  <si>
    <t>190 R</t>
  </si>
  <si>
    <t>MOLINARI</t>
  </si>
  <si>
    <t>6'02''2</t>
  </si>
  <si>
    <t>258 R</t>
  </si>
  <si>
    <t xml:space="preserve">GASPERI </t>
  </si>
  <si>
    <t>FRANCESCA</t>
  </si>
  <si>
    <t>6'22''3</t>
  </si>
  <si>
    <t>182 R</t>
  </si>
  <si>
    <t>SCARPIELLO</t>
  </si>
  <si>
    <t>CECILIA</t>
  </si>
  <si>
    <t>2002</t>
  </si>
  <si>
    <t>6'22''7</t>
  </si>
  <si>
    <t>187 R</t>
  </si>
  <si>
    <t>6'57''8</t>
  </si>
  <si>
    <t>186 R</t>
  </si>
  <si>
    <t>03805548</t>
  </si>
  <si>
    <t>MONFREDINI</t>
  </si>
  <si>
    <t>SERENA</t>
  </si>
  <si>
    <t>CADETTI</t>
  </si>
  <si>
    <t>9'25''1</t>
  </si>
  <si>
    <t>194 R</t>
  </si>
  <si>
    <t>03803128</t>
  </si>
  <si>
    <t>Francesco</t>
  </si>
  <si>
    <t>9'43''5</t>
  </si>
  <si>
    <t>195 R</t>
  </si>
  <si>
    <t>Penafiel Delgado</t>
  </si>
  <si>
    <t>Aaron</t>
  </si>
  <si>
    <t>9'49''9</t>
  </si>
  <si>
    <t>198 R</t>
  </si>
  <si>
    <t>1383</t>
  </si>
  <si>
    <t>GATTI</t>
  </si>
  <si>
    <t>11'17''1</t>
  </si>
  <si>
    <t>193 R</t>
  </si>
  <si>
    <t>ALLIEVE</t>
  </si>
  <si>
    <t>11'53''</t>
  </si>
  <si>
    <t>237 R</t>
  </si>
  <si>
    <t>SARTOR</t>
  </si>
  <si>
    <t>12'48''</t>
  </si>
  <si>
    <t>4 R</t>
  </si>
  <si>
    <t>03805375</t>
  </si>
  <si>
    <t>MONICA</t>
  </si>
  <si>
    <t>13'35''</t>
  </si>
  <si>
    <t>5 R</t>
  </si>
  <si>
    <t>03806579</t>
  </si>
  <si>
    <t>15'29''</t>
  </si>
  <si>
    <t>6 R</t>
  </si>
  <si>
    <t>6298</t>
  </si>
  <si>
    <t>GAZZINI</t>
  </si>
  <si>
    <t>IRIS</t>
  </si>
  <si>
    <t>ALLIEVI</t>
  </si>
  <si>
    <t>11'39''9</t>
  </si>
  <si>
    <t>16 R</t>
  </si>
  <si>
    <t>ANESI</t>
  </si>
  <si>
    <t>ATLETICA CLARINA</t>
  </si>
  <si>
    <t>11'57''8</t>
  </si>
  <si>
    <t>7 R</t>
  </si>
  <si>
    <t>3422</t>
  </si>
  <si>
    <t>HASANI</t>
  </si>
  <si>
    <t>RINOR</t>
  </si>
  <si>
    <t>12'03''0</t>
  </si>
  <si>
    <t>12 R</t>
  </si>
  <si>
    <t>03803339</t>
  </si>
  <si>
    <t>MERLI</t>
  </si>
  <si>
    <t>12'25''5</t>
  </si>
  <si>
    <t>13 R</t>
  </si>
  <si>
    <t>03804240</t>
  </si>
  <si>
    <t>LEFROUNI</t>
  </si>
  <si>
    <t>ABDELATIF</t>
  </si>
  <si>
    <t>12'35''5</t>
  </si>
  <si>
    <t>17 R</t>
  </si>
  <si>
    <t>LAROSA</t>
  </si>
  <si>
    <t>ALESSANDRO</t>
  </si>
  <si>
    <t>12'38''1</t>
  </si>
  <si>
    <t>8 R</t>
  </si>
  <si>
    <t>3421</t>
  </si>
  <si>
    <t>MATTEO</t>
  </si>
  <si>
    <t>13'23''2</t>
  </si>
  <si>
    <t>248 R</t>
  </si>
  <si>
    <t>03805480</t>
  </si>
  <si>
    <t xml:space="preserve">MONSORNO </t>
  </si>
  <si>
    <t>14'10''8</t>
  </si>
  <si>
    <t>11 R</t>
  </si>
  <si>
    <t>Joshua</t>
  </si>
  <si>
    <t>15'07''3</t>
  </si>
  <si>
    <t>10 R</t>
  </si>
  <si>
    <t>1999</t>
  </si>
  <si>
    <t>15'34''8</t>
  </si>
  <si>
    <t>9 R</t>
  </si>
  <si>
    <t>DARIO</t>
  </si>
  <si>
    <t>17'45''7</t>
  </si>
  <si>
    <t>19 R</t>
  </si>
  <si>
    <t>5253</t>
  </si>
  <si>
    <t>MANICA</t>
  </si>
  <si>
    <t>JAIR ANTONIO</t>
  </si>
  <si>
    <t>JUNIOR F</t>
  </si>
  <si>
    <t>16'04''5</t>
  </si>
  <si>
    <t>3  ROSSO</t>
  </si>
  <si>
    <t>BEBER</t>
  </si>
  <si>
    <t>17'11''1</t>
  </si>
  <si>
    <t>2  ROSSO</t>
  </si>
  <si>
    <t>ELEONORA</t>
  </si>
  <si>
    <t>JUNIOR M</t>
  </si>
  <si>
    <t>15'43''5</t>
  </si>
  <si>
    <t>206 R</t>
  </si>
  <si>
    <t>17'41''5</t>
  </si>
  <si>
    <t>205 R</t>
  </si>
  <si>
    <t>03807058</t>
  </si>
  <si>
    <t>BERTHOD</t>
  </si>
  <si>
    <t>18'44''6</t>
  </si>
  <si>
    <t>242 R</t>
  </si>
  <si>
    <t>BETTINI</t>
  </si>
  <si>
    <t>18'47''00</t>
  </si>
  <si>
    <t>203 R</t>
  </si>
  <si>
    <t>1998</t>
  </si>
  <si>
    <t>SENIOR F</t>
  </si>
  <si>
    <t>14'43''1</t>
  </si>
  <si>
    <t>106  G</t>
  </si>
  <si>
    <t>CONT</t>
  </si>
  <si>
    <t>CUMI</t>
  </si>
  <si>
    <t>16'32''7</t>
  </si>
  <si>
    <t>101  G</t>
  </si>
  <si>
    <t>03805551</t>
  </si>
  <si>
    <t>16'53''2</t>
  </si>
  <si>
    <t>103  G</t>
  </si>
  <si>
    <t>03805370</t>
  </si>
  <si>
    <t>COLOMBO</t>
  </si>
  <si>
    <t>17'14''</t>
  </si>
  <si>
    <t>104  G</t>
  </si>
  <si>
    <t>STEDILE</t>
  </si>
  <si>
    <t>FEDERICA</t>
  </si>
  <si>
    <t>17'21''5</t>
  </si>
  <si>
    <t>105  G</t>
  </si>
  <si>
    <t>BAITELLA</t>
  </si>
  <si>
    <t>ELISA</t>
  </si>
  <si>
    <t>1983</t>
  </si>
  <si>
    <t>18'08''</t>
  </si>
  <si>
    <t>102  G</t>
  </si>
  <si>
    <t>03805369</t>
  </si>
  <si>
    <t>BONENTI</t>
  </si>
  <si>
    <t>VALERIA</t>
  </si>
  <si>
    <t>SENIOR M</t>
  </si>
  <si>
    <t>17'28''2</t>
  </si>
  <si>
    <t>27 B</t>
  </si>
  <si>
    <t>MAZZOLA</t>
  </si>
  <si>
    <t>19'12''7</t>
  </si>
  <si>
    <t>2  B</t>
  </si>
  <si>
    <t>OSS CAZZADOR</t>
  </si>
  <si>
    <t>21'33''1</t>
  </si>
  <si>
    <t>4  B</t>
  </si>
  <si>
    <t>PISONI</t>
  </si>
  <si>
    <t>DIEGO</t>
  </si>
  <si>
    <t>21'40''9</t>
  </si>
  <si>
    <t>17  B</t>
  </si>
  <si>
    <t>BISESTI</t>
  </si>
  <si>
    <t>22'12''6</t>
  </si>
  <si>
    <t>3  B</t>
  </si>
  <si>
    <t>6178</t>
  </si>
  <si>
    <t>TIZIANO</t>
  </si>
  <si>
    <t>25'30''3</t>
  </si>
  <si>
    <t>1  B</t>
  </si>
  <si>
    <t>03805372</t>
  </si>
  <si>
    <t>KLIMENT</t>
  </si>
  <si>
    <t>OSCAR</t>
  </si>
  <si>
    <t>27'03''8</t>
  </si>
  <si>
    <t>25 B</t>
  </si>
  <si>
    <t>MOZZI</t>
  </si>
  <si>
    <t>MICHAEL</t>
  </si>
  <si>
    <t>27'29''6</t>
  </si>
  <si>
    <t>16  B</t>
  </si>
  <si>
    <t>SCRINZI</t>
  </si>
  <si>
    <t>AMATORI A F</t>
  </si>
  <si>
    <t>15'29''6</t>
  </si>
  <si>
    <t>103  B</t>
  </si>
  <si>
    <t>BATTISTI</t>
  </si>
  <si>
    <t>MARA</t>
  </si>
  <si>
    <t>15'53''9</t>
  </si>
  <si>
    <t>106  B</t>
  </si>
  <si>
    <t>03805525</t>
  </si>
  <si>
    <t>TENAGLIA</t>
  </si>
  <si>
    <t>Cristina</t>
  </si>
  <si>
    <t>16'24''9</t>
  </si>
  <si>
    <t>108  B</t>
  </si>
  <si>
    <t>FELLER</t>
  </si>
  <si>
    <t>MANOLA</t>
  </si>
  <si>
    <t>16'50''8</t>
  </si>
  <si>
    <t>109  B</t>
  </si>
  <si>
    <t>18'38''4</t>
  </si>
  <si>
    <t>105  B</t>
  </si>
  <si>
    <t>MALBASIC</t>
  </si>
  <si>
    <t>DURDIJA</t>
  </si>
  <si>
    <t>1972</t>
  </si>
  <si>
    <t>18'49''8</t>
  </si>
  <si>
    <t>102  B</t>
  </si>
  <si>
    <t>3805480</t>
  </si>
  <si>
    <t>CORRADINI</t>
  </si>
  <si>
    <t>GABRIELLA</t>
  </si>
  <si>
    <t>18'54''2</t>
  </si>
  <si>
    <t>101  B</t>
  </si>
  <si>
    <t>03803897</t>
  </si>
  <si>
    <t>ZULBERTI</t>
  </si>
  <si>
    <t>AMATORI A M</t>
  </si>
  <si>
    <t>43  G</t>
  </si>
  <si>
    <t>MIRKO</t>
  </si>
  <si>
    <t>19'29''1</t>
  </si>
  <si>
    <t>1  G</t>
  </si>
  <si>
    <t>COSTANZO</t>
  </si>
  <si>
    <t>G.A. PALIO ROV.</t>
  </si>
  <si>
    <t>19'37''4</t>
  </si>
  <si>
    <t>44  G</t>
  </si>
  <si>
    <t>CLAUDIO</t>
  </si>
  <si>
    <t>19'52''6</t>
  </si>
  <si>
    <t>2  G</t>
  </si>
  <si>
    <t>CADROBBI</t>
  </si>
  <si>
    <t>PIERGIORGIO</t>
  </si>
  <si>
    <t>22'00''2</t>
  </si>
  <si>
    <t>4  G</t>
  </si>
  <si>
    <t>1975</t>
  </si>
  <si>
    <t>22'59''8</t>
  </si>
  <si>
    <t>5  G</t>
  </si>
  <si>
    <t>03803302</t>
  </si>
  <si>
    <t>BERTONI</t>
  </si>
  <si>
    <t>EROS</t>
  </si>
  <si>
    <t>25'42''1</t>
  </si>
  <si>
    <t>3  G</t>
  </si>
  <si>
    <t>AMATORI B F</t>
  </si>
  <si>
    <t>11'01''</t>
  </si>
  <si>
    <t>15  G</t>
  </si>
  <si>
    <t>3805202</t>
  </si>
  <si>
    <t>DAMIN</t>
  </si>
  <si>
    <t>CARLA</t>
  </si>
  <si>
    <t>11'46</t>
  </si>
  <si>
    <t>8  G</t>
  </si>
  <si>
    <t>LAZZERI</t>
  </si>
  <si>
    <t>ALESSANDRA</t>
  </si>
  <si>
    <t>1969</t>
  </si>
  <si>
    <t>12'10''</t>
  </si>
  <si>
    <t>6  G</t>
  </si>
  <si>
    <t>CELVA</t>
  </si>
  <si>
    <t>CRISTINA</t>
  </si>
  <si>
    <t>12'22''</t>
  </si>
  <si>
    <t>17  G</t>
  </si>
  <si>
    <t>03807205</t>
  </si>
  <si>
    <t>CINZIA</t>
  </si>
  <si>
    <t>12'26''</t>
  </si>
  <si>
    <t>12  G</t>
  </si>
  <si>
    <t>3428</t>
  </si>
  <si>
    <t>ANTONIAZZI</t>
  </si>
  <si>
    <t>MANUELA</t>
  </si>
  <si>
    <t>12'40''</t>
  </si>
  <si>
    <t>19  G</t>
  </si>
  <si>
    <t>BEATRICI</t>
  </si>
  <si>
    <t>ANTONELLA</t>
  </si>
  <si>
    <t>12'54''</t>
  </si>
  <si>
    <t>49 G</t>
  </si>
  <si>
    <t>CARACRISTI</t>
  </si>
  <si>
    <t>MARINA</t>
  </si>
  <si>
    <t>13'18''</t>
  </si>
  <si>
    <t>18  G</t>
  </si>
  <si>
    <t>SCHIRRIPA</t>
  </si>
  <si>
    <t>RITA</t>
  </si>
  <si>
    <t>13'23''</t>
  </si>
  <si>
    <t>13  G</t>
  </si>
  <si>
    <t>03806594</t>
  </si>
  <si>
    <t>ARMANINI</t>
  </si>
  <si>
    <t>TERESA</t>
  </si>
  <si>
    <t>13'41''</t>
  </si>
  <si>
    <t>10  G</t>
  </si>
  <si>
    <t>BONECHER</t>
  </si>
  <si>
    <t>ORNELLA</t>
  </si>
  <si>
    <t>1961</t>
  </si>
  <si>
    <t>13'49''</t>
  </si>
  <si>
    <t>7  G</t>
  </si>
  <si>
    <t>6182</t>
  </si>
  <si>
    <t>RENATA</t>
  </si>
  <si>
    <t>14'06''</t>
  </si>
  <si>
    <t>48 G</t>
  </si>
  <si>
    <t>BRIDI</t>
  </si>
  <si>
    <t>GIOVANNA</t>
  </si>
  <si>
    <t>14'11''</t>
  </si>
  <si>
    <t>11  G</t>
  </si>
  <si>
    <t>6551</t>
  </si>
  <si>
    <t>ROBERTA</t>
  </si>
  <si>
    <t>14'51''</t>
  </si>
  <si>
    <t>9  G</t>
  </si>
  <si>
    <t>IDA</t>
  </si>
  <si>
    <t>1963</t>
  </si>
  <si>
    <t>15'44''</t>
  </si>
  <si>
    <t>16  G</t>
  </si>
  <si>
    <t>FRANCA</t>
  </si>
  <si>
    <t>AMATORI B M</t>
  </si>
  <si>
    <t>11'49''1</t>
  </si>
  <si>
    <t>28  G</t>
  </si>
  <si>
    <t>ECCHELI</t>
  </si>
  <si>
    <t>12'00''5</t>
  </si>
  <si>
    <t>33  G</t>
  </si>
  <si>
    <t>MASERA</t>
  </si>
  <si>
    <t>SANDRO</t>
  </si>
  <si>
    <t>12'05''4</t>
  </si>
  <si>
    <t>45  G</t>
  </si>
  <si>
    <t>NARDON</t>
  </si>
  <si>
    <t>ALDO</t>
  </si>
  <si>
    <t>12'16''4</t>
  </si>
  <si>
    <t>22  G</t>
  </si>
  <si>
    <t>03803341</t>
  </si>
  <si>
    <t>PANELATTI</t>
  </si>
  <si>
    <t>12'30''3</t>
  </si>
  <si>
    <t>34  G</t>
  </si>
  <si>
    <t>STENICO</t>
  </si>
  <si>
    <t>12'34''3</t>
  </si>
  <si>
    <t>30  G</t>
  </si>
  <si>
    <t>FERRAZZA</t>
  </si>
  <si>
    <t>ATLETICA VILLAZZANO</t>
  </si>
  <si>
    <t>13'00''2</t>
  </si>
  <si>
    <t>42  G</t>
  </si>
  <si>
    <t>PAOLO</t>
  </si>
  <si>
    <t>1966</t>
  </si>
  <si>
    <t>13'05''7</t>
  </si>
  <si>
    <t>47  G</t>
  </si>
  <si>
    <t>ANDREIS</t>
  </si>
  <si>
    <t>USAM BAITONA</t>
  </si>
  <si>
    <t>13'08''6</t>
  </si>
  <si>
    <t>29  G</t>
  </si>
  <si>
    <t>03805367</t>
  </si>
  <si>
    <t>GIANFRANCO</t>
  </si>
  <si>
    <t>13'34''5</t>
  </si>
  <si>
    <t>26  G</t>
  </si>
  <si>
    <t>FRANCO</t>
  </si>
  <si>
    <t>13'39''8</t>
  </si>
  <si>
    <t>21  G</t>
  </si>
  <si>
    <t>03803321</t>
  </si>
  <si>
    <t>GIANPAOLO</t>
  </si>
  <si>
    <t>13'51''2</t>
  </si>
  <si>
    <t>25  G</t>
  </si>
  <si>
    <t>3805204</t>
  </si>
  <si>
    <t>FERRUCCIO</t>
  </si>
  <si>
    <t>14'18''6</t>
  </si>
  <si>
    <t>36  G</t>
  </si>
  <si>
    <t>5249</t>
  </si>
  <si>
    <t>DI CECCO</t>
  </si>
  <si>
    <t>14'22'9</t>
  </si>
  <si>
    <t>20  G</t>
  </si>
  <si>
    <t>03803129</t>
  </si>
  <si>
    <t>Ottavio</t>
  </si>
  <si>
    <t>14'25''3</t>
  </si>
  <si>
    <t>31  G</t>
  </si>
  <si>
    <t>RIDOLFO</t>
  </si>
  <si>
    <t>14'58''9</t>
  </si>
  <si>
    <t>35  G</t>
  </si>
  <si>
    <t>15'16''4</t>
  </si>
  <si>
    <t>38  G</t>
  </si>
  <si>
    <t>1390</t>
  </si>
  <si>
    <t>GIANCARLO</t>
  </si>
  <si>
    <t>15'28''2</t>
  </si>
  <si>
    <t>40  G</t>
  </si>
  <si>
    <t>RENZO</t>
  </si>
  <si>
    <t>1967</t>
  </si>
  <si>
    <t>15'59''5</t>
  </si>
  <si>
    <t>24  G</t>
  </si>
  <si>
    <t>03806908</t>
  </si>
  <si>
    <t>PIRAS</t>
  </si>
  <si>
    <t>Antonio</t>
  </si>
  <si>
    <t>A.S.D. MOLLARO</t>
  </si>
  <si>
    <t>15'21''8</t>
  </si>
  <si>
    <t>39  G</t>
  </si>
  <si>
    <t>1962</t>
  </si>
  <si>
    <t>17'07''00</t>
  </si>
  <si>
    <t>46  G</t>
  </si>
  <si>
    <t>FATTURINI</t>
  </si>
  <si>
    <t>GERMANO</t>
  </si>
  <si>
    <t>VETERANE</t>
  </si>
  <si>
    <t>12'32''</t>
  </si>
  <si>
    <t>23 B</t>
  </si>
  <si>
    <t>03805483</t>
  </si>
  <si>
    <t>GIOVANELLI</t>
  </si>
  <si>
    <t>ROSANNA</t>
  </si>
  <si>
    <t>12'45''</t>
  </si>
  <si>
    <t>18  B</t>
  </si>
  <si>
    <t>ZANDONAI</t>
  </si>
  <si>
    <t>MARILENA</t>
  </si>
  <si>
    <t>14'26''</t>
  </si>
  <si>
    <t>6  B</t>
  </si>
  <si>
    <t>1393</t>
  </si>
  <si>
    <t>MICHELOTTI</t>
  </si>
  <si>
    <t>GIANNA</t>
  </si>
  <si>
    <t>14'40''</t>
  </si>
  <si>
    <t>5  B</t>
  </si>
  <si>
    <t>03803154</t>
  </si>
  <si>
    <t>TURRI</t>
  </si>
  <si>
    <t>Liliana</t>
  </si>
  <si>
    <t>VETERANI</t>
  </si>
  <si>
    <t>12'59''7</t>
  </si>
  <si>
    <t>12  B</t>
  </si>
  <si>
    <t>03805759</t>
  </si>
  <si>
    <t>13'14''6</t>
  </si>
  <si>
    <t>13  B</t>
  </si>
  <si>
    <t>DALCOLMO</t>
  </si>
  <si>
    <t>ELIO</t>
  </si>
  <si>
    <t>13'46''7</t>
  </si>
  <si>
    <t>19  B</t>
  </si>
  <si>
    <t>ROBOL</t>
  </si>
  <si>
    <t>DANILO</t>
  </si>
  <si>
    <t>1955</t>
  </si>
  <si>
    <t>14'46''8</t>
  </si>
  <si>
    <t>20  B</t>
  </si>
  <si>
    <t>COMAI</t>
  </si>
  <si>
    <t>14'53''7</t>
  </si>
  <si>
    <t>7  B</t>
  </si>
  <si>
    <t>6186</t>
  </si>
  <si>
    <t>TITA</t>
  </si>
  <si>
    <t>15'04''8</t>
  </si>
  <si>
    <t>10  B</t>
  </si>
  <si>
    <t>03802213</t>
  </si>
  <si>
    <t>FRANCHI</t>
  </si>
  <si>
    <t>Gianpaolo</t>
  </si>
  <si>
    <t>15'24''4</t>
  </si>
  <si>
    <t>14  B</t>
  </si>
  <si>
    <t>LINO</t>
  </si>
  <si>
    <t>15'46''8</t>
  </si>
  <si>
    <t>24 B</t>
  </si>
  <si>
    <t>03805484</t>
  </si>
  <si>
    <t>VARESCO</t>
  </si>
  <si>
    <t>GIUSEPPINO</t>
  </si>
  <si>
    <t>15'49''3</t>
  </si>
  <si>
    <t>28 B</t>
  </si>
  <si>
    <t>16'13''6</t>
  </si>
  <si>
    <t>8  B</t>
  </si>
  <si>
    <t>BORTOLOTTI</t>
  </si>
  <si>
    <t>16'22''7</t>
  </si>
  <si>
    <t>21  B</t>
  </si>
  <si>
    <t>GINO</t>
  </si>
  <si>
    <t>16'34''6</t>
  </si>
  <si>
    <t>9  B</t>
  </si>
  <si>
    <t>BRUGNARA</t>
  </si>
  <si>
    <t>16'40''3</t>
  </si>
  <si>
    <t>11  B</t>
  </si>
  <si>
    <t>18'11''02</t>
  </si>
  <si>
    <t>22  B</t>
  </si>
  <si>
    <t>LUIGI</t>
  </si>
  <si>
    <t>Punteggio</t>
  </si>
  <si>
    <t>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</si>
</sst>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Documents/atletica/GESTIONE%20CROSS%20MASSA/Excel%20per%20gara/Compilazione%20automatica%20categorie%20iscritt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tti"/>
      <sheetName val="Modello"/>
      <sheetName val="tmp"/>
      <sheetName val="Societa"/>
      <sheetName val="ALLIEVE"/>
      <sheetName val="ALLIEVI"/>
      <sheetName val="AMATORI A F"/>
      <sheetName val="AMATORI A M"/>
      <sheetName val="AMATORI B F"/>
      <sheetName val="AMATORI B M"/>
      <sheetName val="CADETTE"/>
      <sheetName val="CADETTI"/>
      <sheetName val="CUCCIOLE"/>
      <sheetName val="CUCCIOLI"/>
      <sheetName val="ESORDIENTI F"/>
      <sheetName val="ESORDIENTI M"/>
      <sheetName val="JUNIOR F"/>
      <sheetName val="JUNIOR M"/>
      <sheetName val="MINICUCCIOLI F"/>
      <sheetName val="MINICUCCIOLI M"/>
      <sheetName val="RAGAZZE"/>
      <sheetName val="RAGAZZI"/>
      <sheetName val="SENIOR F"/>
      <sheetName val="SENIOR M"/>
      <sheetName val="VETERANE"/>
      <sheetName val="VETERANI"/>
    </sheetNames>
    <sheetDataSet>
      <sheetData sheetId="0"/>
      <sheetData sheetId="1"/>
      <sheetData sheetId="2">
        <row r="2">
          <cell r="E2" t="str">
            <v>A.S.D. MOLLARO</v>
          </cell>
        </row>
        <row r="3">
          <cell r="E3" t="str">
            <v>A.S.D. VALCHIESE</v>
          </cell>
        </row>
        <row r="4">
          <cell r="E4" t="str">
            <v>ATLETICA CLARINA</v>
          </cell>
        </row>
        <row r="5">
          <cell r="E5" t="str">
            <v>ATLETICA ROTALIANA</v>
          </cell>
        </row>
        <row r="6">
          <cell r="E6" t="str">
            <v>ATLETICA TEAM LOPPIO</v>
          </cell>
        </row>
        <row r="7">
          <cell r="E7" t="str">
            <v>ATLETICA TIONE</v>
          </cell>
        </row>
        <row r="8">
          <cell r="E8" t="str">
            <v>ATLETICA VILLAZZANO</v>
          </cell>
        </row>
        <row r="9">
          <cell r="E9" t="str">
            <v>ATLETICA VALLE DI CEMBRA</v>
          </cell>
        </row>
        <row r="10">
          <cell r="E10" t="str">
            <v>FONDISTI ALTA VAL DI NON</v>
          </cell>
        </row>
        <row r="11">
          <cell r="E11" t="str">
            <v>G.A. PALIO ROV.</v>
          </cell>
        </row>
        <row r="12">
          <cell r="E12" t="str">
            <v>G.S. BONDO</v>
          </cell>
        </row>
        <row r="13">
          <cell r="E13" t="str">
            <v>G.S. TRILACUM</v>
          </cell>
        </row>
        <row r="14">
          <cell r="E14" t="str">
            <v>JUNIOR SPORT AVIO</v>
          </cell>
        </row>
        <row r="15">
          <cell r="E15" t="str">
            <v>LAGARINA CRUS TEAM</v>
          </cell>
        </row>
        <row r="16">
          <cell r="E16" t="str">
            <v>NON SOLO RUNNING</v>
          </cell>
        </row>
        <row r="17">
          <cell r="E17" t="str">
            <v>POLISPORTIVA OLTREFERSINA</v>
          </cell>
        </row>
        <row r="18">
          <cell r="E18" t="str">
            <v>U.S. MARCO</v>
          </cell>
        </row>
        <row r="19">
          <cell r="E19" t="str">
            <v>U.S. 5 STELLE SEREGNANO</v>
          </cell>
        </row>
        <row r="20">
          <cell r="E20" t="str">
            <v>U.S. QUERCIA</v>
          </cell>
        </row>
        <row r="21">
          <cell r="E21" t="str">
            <v>U.S.D. CERMIS</v>
          </cell>
        </row>
        <row r="22">
          <cell r="E22" t="str">
            <v>USAM BAITONA</v>
          </cell>
        </row>
        <row r="23">
          <cell r="E23" t="str">
            <v>US STELLA ALPINA CARANO ASD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9"/>
  <sheetViews>
    <sheetView tabSelected="1" zoomScaleNormal="100" workbookViewId="0">
      <selection activeCell="L132" sqref="L132"/>
    </sheetView>
  </sheetViews>
  <sheetFormatPr defaultRowHeight="15" x14ac:dyDescent="0.25"/>
  <cols>
    <col min="1" max="4" width="9.140625" style="3"/>
    <col min="5" max="5" width="9.140625" style="3" customWidth="1"/>
    <col min="6" max="7" width="16.28515625" style="3" bestFit="1" customWidth="1"/>
    <col min="8" max="8" width="4.7109375" style="3" bestFit="1" customWidth="1"/>
    <col min="9" max="9" width="6.5703125" style="3" bestFit="1" customWidth="1"/>
    <col min="10" max="10" width="15.7109375" style="3" bestFit="1" customWidth="1"/>
    <col min="11" max="11" width="29.42578125" style="3" bestFit="1" customWidth="1"/>
    <col min="12" max="16384" width="9.140625" style="3"/>
  </cols>
  <sheetData>
    <row r="1" spans="1:12" x14ac:dyDescent="0.25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4"/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2" x14ac:dyDescent="0.25">
      <c r="A3" s="1">
        <v>1</v>
      </c>
      <c r="B3" s="1">
        <v>40</v>
      </c>
      <c r="C3" s="1"/>
      <c r="D3" s="1" t="s">
        <v>11</v>
      </c>
      <c r="E3" s="1"/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</row>
    <row r="4" spans="1:12" x14ac:dyDescent="0.25">
      <c r="A4" s="1">
        <v>2</v>
      </c>
      <c r="B4" s="1">
        <v>39</v>
      </c>
      <c r="C4" s="1"/>
      <c r="D4" s="1" t="s">
        <v>18</v>
      </c>
      <c r="E4" s="1"/>
      <c r="F4" s="1" t="s">
        <v>19</v>
      </c>
      <c r="G4" s="1" t="s">
        <v>20</v>
      </c>
      <c r="H4" s="1" t="s">
        <v>14</v>
      </c>
      <c r="I4" s="1">
        <v>2009</v>
      </c>
      <c r="J4" s="1" t="s">
        <v>16</v>
      </c>
      <c r="K4" s="1" t="s">
        <v>21</v>
      </c>
    </row>
    <row r="5" spans="1:12" x14ac:dyDescent="0.25">
      <c r="A5" s="1">
        <v>3</v>
      </c>
      <c r="B5" s="1">
        <v>38</v>
      </c>
      <c r="C5" s="1"/>
      <c r="D5" s="1" t="s">
        <v>22</v>
      </c>
      <c r="E5" s="1"/>
      <c r="F5" s="1" t="s">
        <v>23</v>
      </c>
      <c r="G5" s="1" t="s">
        <v>24</v>
      </c>
      <c r="H5" s="1" t="s">
        <v>14</v>
      </c>
      <c r="I5" s="1">
        <v>2009</v>
      </c>
      <c r="J5" s="1" t="s">
        <v>16</v>
      </c>
      <c r="K5" s="1" t="s">
        <v>25</v>
      </c>
    </row>
    <row r="6" spans="1:12" x14ac:dyDescent="0.25">
      <c r="A6" s="1">
        <v>4</v>
      </c>
      <c r="B6" s="1">
        <v>37</v>
      </c>
      <c r="C6" s="1"/>
      <c r="D6" s="1" t="s">
        <v>26</v>
      </c>
      <c r="E6" s="1"/>
      <c r="F6" s="1" t="s">
        <v>27</v>
      </c>
      <c r="G6" s="1" t="s">
        <v>28</v>
      </c>
      <c r="H6" s="1" t="s">
        <v>14</v>
      </c>
      <c r="I6" s="1" t="s">
        <v>29</v>
      </c>
      <c r="J6" s="1" t="s">
        <v>16</v>
      </c>
      <c r="K6" s="1" t="s">
        <v>17</v>
      </c>
    </row>
    <row r="7" spans="1:12" x14ac:dyDescent="0.25">
      <c r="A7" s="1">
        <v>5</v>
      </c>
      <c r="B7" s="1">
        <v>36</v>
      </c>
      <c r="C7" s="1"/>
      <c r="D7" s="1" t="s">
        <v>30</v>
      </c>
      <c r="E7" s="1"/>
      <c r="F7" s="1" t="s">
        <v>31</v>
      </c>
      <c r="G7" s="1" t="s">
        <v>32</v>
      </c>
      <c r="H7" s="1" t="s">
        <v>14</v>
      </c>
      <c r="I7" s="1" t="s">
        <v>15</v>
      </c>
      <c r="J7" s="1" t="s">
        <v>16</v>
      </c>
      <c r="K7" s="1" t="s">
        <v>17</v>
      </c>
    </row>
    <row r="8" spans="1:12" x14ac:dyDescent="0.25">
      <c r="A8" s="1">
        <v>6</v>
      </c>
      <c r="B8" s="1">
        <v>35</v>
      </c>
      <c r="C8" s="1"/>
      <c r="D8" s="1" t="s">
        <v>33</v>
      </c>
      <c r="E8" s="1">
        <v>3802602</v>
      </c>
      <c r="F8" s="1" t="s">
        <v>34</v>
      </c>
      <c r="G8" s="1" t="s">
        <v>35</v>
      </c>
      <c r="H8" s="1" t="s">
        <v>14</v>
      </c>
      <c r="I8" s="1">
        <v>2010</v>
      </c>
      <c r="J8" s="1" t="s">
        <v>16</v>
      </c>
      <c r="K8" s="1" t="s">
        <v>21</v>
      </c>
    </row>
    <row r="9" spans="1:12" x14ac:dyDescent="0.25">
      <c r="A9" s="1">
        <v>7</v>
      </c>
      <c r="B9" s="1">
        <v>34</v>
      </c>
      <c r="C9" s="1"/>
      <c r="D9" s="1" t="s">
        <v>36</v>
      </c>
      <c r="E9" s="1"/>
      <c r="F9" s="1" t="s">
        <v>37</v>
      </c>
      <c r="G9" s="1" t="s">
        <v>38</v>
      </c>
      <c r="H9" s="1" t="s">
        <v>14</v>
      </c>
      <c r="I9" s="1">
        <v>2009</v>
      </c>
      <c r="J9" s="1" t="s">
        <v>16</v>
      </c>
      <c r="K9" s="1" t="s">
        <v>25</v>
      </c>
    </row>
    <row r="10" spans="1:12" x14ac:dyDescent="0.25">
      <c r="A10" s="1">
        <v>8</v>
      </c>
      <c r="B10" s="1">
        <v>33</v>
      </c>
      <c r="C10" s="1"/>
      <c r="D10" s="1" t="s">
        <v>39</v>
      </c>
      <c r="E10" s="1"/>
      <c r="F10" s="1" t="s">
        <v>31</v>
      </c>
      <c r="G10" s="1" t="s">
        <v>40</v>
      </c>
      <c r="H10" s="1" t="s">
        <v>14</v>
      </c>
      <c r="I10" s="1">
        <v>2009</v>
      </c>
      <c r="J10" s="1" t="s">
        <v>16</v>
      </c>
      <c r="K10" s="1" t="s">
        <v>17</v>
      </c>
    </row>
    <row r="11" spans="1:12" x14ac:dyDescent="0.25">
      <c r="A11" s="1">
        <v>9</v>
      </c>
      <c r="B11" s="1">
        <v>32</v>
      </c>
      <c r="C11" s="1"/>
      <c r="D11" s="1" t="s">
        <v>41</v>
      </c>
      <c r="E11" s="1"/>
      <c r="F11" s="1" t="s">
        <v>42</v>
      </c>
      <c r="G11" s="1" t="s">
        <v>43</v>
      </c>
      <c r="H11" s="1" t="s">
        <v>14</v>
      </c>
      <c r="I11" s="1">
        <v>2009</v>
      </c>
      <c r="J11" s="1" t="s">
        <v>16</v>
      </c>
      <c r="K11" s="1" t="s">
        <v>17</v>
      </c>
    </row>
    <row r="12" spans="1:12" x14ac:dyDescent="0.25">
      <c r="A12" s="1">
        <v>10</v>
      </c>
      <c r="B12" s="1">
        <v>31</v>
      </c>
      <c r="C12" s="1"/>
      <c r="D12" s="1" t="s">
        <v>44</v>
      </c>
      <c r="E12" s="1"/>
      <c r="F12" s="1" t="s">
        <v>19</v>
      </c>
      <c r="G12" s="1" t="s">
        <v>45</v>
      </c>
      <c r="H12" s="1" t="s">
        <v>14</v>
      </c>
      <c r="I12" s="1">
        <v>2010</v>
      </c>
      <c r="J12" s="1" t="s">
        <v>16</v>
      </c>
      <c r="K12" s="1" t="s">
        <v>21</v>
      </c>
    </row>
    <row r="13" spans="1:12" x14ac:dyDescent="0.25">
      <c r="A13" s="1">
        <v>11</v>
      </c>
      <c r="B13" s="1">
        <v>30</v>
      </c>
      <c r="C13" s="1"/>
      <c r="D13" s="1" t="s">
        <v>46</v>
      </c>
      <c r="E13" s="1"/>
      <c r="F13" s="1" t="s">
        <v>47</v>
      </c>
      <c r="G13" s="1" t="s">
        <v>48</v>
      </c>
      <c r="H13" s="1" t="s">
        <v>14</v>
      </c>
      <c r="I13" s="1">
        <v>2009</v>
      </c>
      <c r="J13" s="1" t="s">
        <v>16</v>
      </c>
      <c r="K13" s="1" t="s">
        <v>17</v>
      </c>
    </row>
    <row r="14" spans="1:12" x14ac:dyDescent="0.25">
      <c r="A14" s="1">
        <v>12</v>
      </c>
      <c r="B14" s="1">
        <v>29</v>
      </c>
      <c r="C14" s="1"/>
      <c r="D14" s="1" t="s">
        <v>49</v>
      </c>
      <c r="E14" s="1"/>
      <c r="F14" s="1" t="s">
        <v>27</v>
      </c>
      <c r="G14" s="1" t="s">
        <v>50</v>
      </c>
      <c r="H14" s="1" t="s">
        <v>14</v>
      </c>
      <c r="I14" s="1" t="s">
        <v>51</v>
      </c>
      <c r="J14" s="1" t="s">
        <v>16</v>
      </c>
      <c r="K14" s="1" t="s">
        <v>17</v>
      </c>
    </row>
    <row r="15" spans="1:12" x14ac:dyDescent="0.25">
      <c r="A15" s="1">
        <v>13</v>
      </c>
      <c r="B15" s="1">
        <v>28</v>
      </c>
      <c r="C15" s="1"/>
      <c r="D15" s="1" t="s">
        <v>52</v>
      </c>
      <c r="E15" s="1"/>
      <c r="F15" s="1" t="s">
        <v>53</v>
      </c>
      <c r="G15" s="1" t="s">
        <v>54</v>
      </c>
      <c r="H15" s="1" t="s">
        <v>14</v>
      </c>
      <c r="I15" s="1">
        <v>2010</v>
      </c>
      <c r="J15" s="1" t="s">
        <v>16</v>
      </c>
      <c r="K15" s="1" t="s">
        <v>17</v>
      </c>
    </row>
    <row r="16" spans="1:12" x14ac:dyDescent="0.25">
      <c r="A16" s="1">
        <v>14</v>
      </c>
      <c r="B16" s="1">
        <v>27</v>
      </c>
      <c r="C16" s="1"/>
      <c r="D16" s="1" t="s">
        <v>55</v>
      </c>
      <c r="E16" s="1"/>
      <c r="F16" s="1" t="s">
        <v>31</v>
      </c>
      <c r="G16" s="1" t="s">
        <v>56</v>
      </c>
      <c r="H16" s="1" t="s">
        <v>14</v>
      </c>
      <c r="I16" s="1">
        <v>2011</v>
      </c>
      <c r="J16" s="1" t="s">
        <v>16</v>
      </c>
      <c r="K16" s="1" t="s">
        <v>17</v>
      </c>
    </row>
    <row r="17" spans="1:11" x14ac:dyDescent="0.25">
      <c r="A17" s="1">
        <v>15</v>
      </c>
      <c r="B17" s="1">
        <v>26</v>
      </c>
      <c r="C17" s="1"/>
      <c r="D17" s="1" t="s">
        <v>57</v>
      </c>
      <c r="E17" s="1"/>
      <c r="F17" s="1" t="s">
        <v>58</v>
      </c>
      <c r="G17" s="1" t="s">
        <v>59</v>
      </c>
      <c r="H17" s="1" t="s">
        <v>14</v>
      </c>
      <c r="I17" s="1">
        <v>2009</v>
      </c>
      <c r="J17" s="1" t="s">
        <v>16</v>
      </c>
      <c r="K17" s="1" t="s">
        <v>17</v>
      </c>
    </row>
    <row r="18" spans="1:11" x14ac:dyDescent="0.25">
      <c r="A18" s="1">
        <v>16</v>
      </c>
      <c r="B18" s="1">
        <v>25</v>
      </c>
      <c r="C18" s="1"/>
      <c r="D18" s="1" t="s">
        <v>60</v>
      </c>
      <c r="E18" s="1" t="s">
        <v>61</v>
      </c>
      <c r="F18" s="1" t="s">
        <v>62</v>
      </c>
      <c r="G18" s="1" t="s">
        <v>63</v>
      </c>
      <c r="H18" s="1" t="s">
        <v>14</v>
      </c>
      <c r="I18" s="1">
        <v>2009</v>
      </c>
      <c r="J18" s="1" t="s">
        <v>16</v>
      </c>
      <c r="K18" s="1" t="s">
        <v>64</v>
      </c>
    </row>
    <row r="19" spans="1:11" x14ac:dyDescent="0.25">
      <c r="A19" s="1">
        <v>17</v>
      </c>
      <c r="B19" s="1">
        <v>24</v>
      </c>
      <c r="C19" s="1"/>
      <c r="D19" s="1" t="s">
        <v>65</v>
      </c>
      <c r="E19" s="1"/>
      <c r="F19" s="1" t="s">
        <v>66</v>
      </c>
      <c r="G19" s="1" t="s">
        <v>67</v>
      </c>
      <c r="H19" s="1" t="s">
        <v>14</v>
      </c>
      <c r="I19" s="1">
        <v>2011</v>
      </c>
      <c r="J19" s="1" t="s">
        <v>16</v>
      </c>
      <c r="K19" s="1" t="s">
        <v>68</v>
      </c>
    </row>
    <row r="20" spans="1:11" x14ac:dyDescent="0.25">
      <c r="A20" s="1">
        <v>18</v>
      </c>
      <c r="B20" s="1">
        <v>23</v>
      </c>
      <c r="C20" s="1"/>
      <c r="D20" s="1" t="s">
        <v>69</v>
      </c>
      <c r="E20" s="1"/>
      <c r="F20" s="1" t="s">
        <v>70</v>
      </c>
      <c r="G20" s="1" t="s">
        <v>71</v>
      </c>
      <c r="H20" s="1" t="s">
        <v>14</v>
      </c>
      <c r="I20" s="1">
        <v>2012</v>
      </c>
      <c r="J20" s="1" t="s">
        <v>16</v>
      </c>
      <c r="K20" s="1" t="s">
        <v>17</v>
      </c>
    </row>
    <row r="21" spans="1:11" x14ac:dyDescent="0.25">
      <c r="A21" s="1">
        <v>19</v>
      </c>
      <c r="B21" s="1">
        <v>22</v>
      </c>
      <c r="C21" s="1"/>
      <c r="D21" s="1" t="s">
        <v>72</v>
      </c>
      <c r="E21" s="1"/>
      <c r="F21" s="1" t="s">
        <v>73</v>
      </c>
      <c r="G21" s="1" t="s">
        <v>74</v>
      </c>
      <c r="H21" s="1" t="s">
        <v>14</v>
      </c>
      <c r="I21" s="1">
        <v>2012</v>
      </c>
      <c r="J21" s="1" t="s">
        <v>16</v>
      </c>
      <c r="K21" s="1" t="s">
        <v>17</v>
      </c>
    </row>
    <row r="22" spans="1:11" x14ac:dyDescent="0.25">
      <c r="A22" s="1">
        <v>20</v>
      </c>
      <c r="B22" s="1">
        <v>21</v>
      </c>
      <c r="C22" s="1"/>
      <c r="D22" s="1" t="s">
        <v>75</v>
      </c>
      <c r="E22" s="1"/>
      <c r="F22" s="1" t="s">
        <v>76</v>
      </c>
      <c r="G22" s="1" t="s">
        <v>77</v>
      </c>
      <c r="H22" s="1" t="s">
        <v>14</v>
      </c>
      <c r="I22" s="1" t="s">
        <v>78</v>
      </c>
      <c r="J22" s="1" t="s">
        <v>16</v>
      </c>
      <c r="K22" s="1" t="s">
        <v>17</v>
      </c>
    </row>
    <row r="23" spans="1:11" x14ac:dyDescent="0.25">
      <c r="A23" s="1">
        <v>21</v>
      </c>
      <c r="B23" s="1">
        <v>20</v>
      </c>
      <c r="C23" s="1"/>
      <c r="D23" s="1" t="s">
        <v>79</v>
      </c>
      <c r="E23" s="1"/>
      <c r="F23" s="1" t="s">
        <v>80</v>
      </c>
      <c r="G23" s="1" t="s">
        <v>81</v>
      </c>
      <c r="H23" s="1" t="s">
        <v>14</v>
      </c>
      <c r="I23" s="1">
        <v>2011</v>
      </c>
      <c r="J23" s="1" t="s">
        <v>16</v>
      </c>
      <c r="K23" s="1" t="s">
        <v>21</v>
      </c>
    </row>
    <row r="24" spans="1:11" x14ac:dyDescent="0.25">
      <c r="A24" s="1">
        <v>22</v>
      </c>
      <c r="B24" s="1">
        <v>19</v>
      </c>
      <c r="C24" s="1"/>
      <c r="D24" s="1" t="s">
        <v>82</v>
      </c>
      <c r="E24" s="1"/>
      <c r="F24" s="1" t="s">
        <v>83</v>
      </c>
      <c r="G24" s="1" t="s">
        <v>84</v>
      </c>
      <c r="H24" s="1" t="s">
        <v>14</v>
      </c>
      <c r="I24" s="1" t="s">
        <v>78</v>
      </c>
      <c r="J24" s="1" t="s">
        <v>16</v>
      </c>
      <c r="K24" s="1" t="s">
        <v>17</v>
      </c>
    </row>
    <row r="25" spans="1:11" x14ac:dyDescent="0.25">
      <c r="A25" s="5" t="s">
        <v>92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  <c r="K26" s="1" t="s">
        <v>10</v>
      </c>
    </row>
    <row r="27" spans="1:11" x14ac:dyDescent="0.25">
      <c r="A27" s="1">
        <v>1</v>
      </c>
      <c r="B27" s="1">
        <v>40</v>
      </c>
      <c r="C27" s="1"/>
      <c r="D27" s="1" t="s">
        <v>88</v>
      </c>
      <c r="E27" s="1"/>
      <c r="F27" s="1" t="s">
        <v>89</v>
      </c>
      <c r="G27" s="1" t="s">
        <v>90</v>
      </c>
      <c r="H27" s="1" t="s">
        <v>91</v>
      </c>
      <c r="I27" s="1">
        <v>2009</v>
      </c>
      <c r="J27" s="1" t="s">
        <v>92</v>
      </c>
      <c r="K27" s="1" t="s">
        <v>93</v>
      </c>
    </row>
    <row r="28" spans="1:11" x14ac:dyDescent="0.25">
      <c r="A28" s="1">
        <v>2</v>
      </c>
      <c r="B28" s="1">
        <v>39</v>
      </c>
      <c r="C28" s="1"/>
      <c r="D28" s="1" t="s">
        <v>94</v>
      </c>
      <c r="E28" s="1"/>
      <c r="F28" s="1" t="s">
        <v>95</v>
      </c>
      <c r="G28" s="1" t="s">
        <v>96</v>
      </c>
      <c r="H28" s="1" t="s">
        <v>91</v>
      </c>
      <c r="I28" s="1">
        <v>2010</v>
      </c>
      <c r="J28" s="1" t="s">
        <v>92</v>
      </c>
      <c r="K28" s="1" t="s">
        <v>97</v>
      </c>
    </row>
    <row r="29" spans="1:11" x14ac:dyDescent="0.25">
      <c r="A29" s="1">
        <v>3</v>
      </c>
      <c r="B29" s="1">
        <v>38</v>
      </c>
      <c r="C29" s="1"/>
      <c r="D29" s="1" t="s">
        <v>98</v>
      </c>
      <c r="E29" s="1"/>
      <c r="F29" s="1" t="s">
        <v>95</v>
      </c>
      <c r="G29" s="1" t="s">
        <v>99</v>
      </c>
      <c r="H29" s="1" t="s">
        <v>91</v>
      </c>
      <c r="I29" s="1">
        <v>2010</v>
      </c>
      <c r="J29" s="1" t="s">
        <v>92</v>
      </c>
      <c r="K29" s="1" t="s">
        <v>97</v>
      </c>
    </row>
    <row r="30" spans="1:11" x14ac:dyDescent="0.25">
      <c r="A30" s="1">
        <v>4</v>
      </c>
      <c r="B30" s="1">
        <v>37</v>
      </c>
      <c r="C30" s="1"/>
      <c r="D30" s="1" t="s">
        <v>100</v>
      </c>
      <c r="E30" s="1"/>
      <c r="F30" s="1" t="s">
        <v>101</v>
      </c>
      <c r="G30" s="1" t="s">
        <v>102</v>
      </c>
      <c r="H30" s="1" t="s">
        <v>91</v>
      </c>
      <c r="I30" s="1">
        <v>2009</v>
      </c>
      <c r="J30" s="1" t="s">
        <v>92</v>
      </c>
      <c r="K30" s="1" t="s">
        <v>25</v>
      </c>
    </row>
    <row r="31" spans="1:11" x14ac:dyDescent="0.25">
      <c r="A31" s="1">
        <v>5</v>
      </c>
      <c r="B31" s="1">
        <v>36</v>
      </c>
      <c r="C31" s="1"/>
      <c r="D31" s="1" t="s">
        <v>103</v>
      </c>
      <c r="E31" s="1"/>
      <c r="F31" s="1" t="s">
        <v>104</v>
      </c>
      <c r="G31" s="1" t="s">
        <v>105</v>
      </c>
      <c r="H31" s="1" t="s">
        <v>91</v>
      </c>
      <c r="I31" s="1" t="s">
        <v>15</v>
      </c>
      <c r="J31" s="1" t="s">
        <v>92</v>
      </c>
      <c r="K31" s="1" t="s">
        <v>17</v>
      </c>
    </row>
    <row r="32" spans="1:11" x14ac:dyDescent="0.25">
      <c r="A32" s="1">
        <v>6</v>
      </c>
      <c r="B32" s="1">
        <v>35</v>
      </c>
      <c r="C32" s="1"/>
      <c r="D32" s="1" t="s">
        <v>106</v>
      </c>
      <c r="E32" s="1"/>
      <c r="F32" s="1" t="s">
        <v>107</v>
      </c>
      <c r="G32" s="1" t="s">
        <v>108</v>
      </c>
      <c r="H32" s="1" t="s">
        <v>91</v>
      </c>
      <c r="I32" s="1" t="s">
        <v>29</v>
      </c>
      <c r="J32" s="1" t="s">
        <v>92</v>
      </c>
      <c r="K32" s="1" t="s">
        <v>17</v>
      </c>
    </row>
    <row r="33" spans="1:11" x14ac:dyDescent="0.25">
      <c r="A33" s="1">
        <v>7</v>
      </c>
      <c r="B33" s="1">
        <v>34</v>
      </c>
      <c r="C33" s="1"/>
      <c r="D33" s="1" t="s">
        <v>109</v>
      </c>
      <c r="E33" s="1">
        <v>3805204</v>
      </c>
      <c r="F33" s="1" t="s">
        <v>110</v>
      </c>
      <c r="G33" s="1" t="s">
        <v>111</v>
      </c>
      <c r="H33" s="1" t="s">
        <v>91</v>
      </c>
      <c r="I33" s="1">
        <v>2010</v>
      </c>
      <c r="J33" s="1" t="s">
        <v>92</v>
      </c>
      <c r="K33" s="1" t="s">
        <v>21</v>
      </c>
    </row>
    <row r="34" spans="1:11" x14ac:dyDescent="0.25">
      <c r="A34" s="1">
        <v>8</v>
      </c>
      <c r="B34" s="1">
        <v>33</v>
      </c>
      <c r="C34" s="1"/>
      <c r="D34" s="1" t="s">
        <v>112</v>
      </c>
      <c r="E34" s="1"/>
      <c r="F34" s="1" t="s">
        <v>113</v>
      </c>
      <c r="G34" s="1" t="s">
        <v>114</v>
      </c>
      <c r="H34" s="1" t="s">
        <v>91</v>
      </c>
      <c r="I34" s="1">
        <v>2009</v>
      </c>
      <c r="J34" s="1" t="s">
        <v>92</v>
      </c>
      <c r="K34" s="1" t="s">
        <v>25</v>
      </c>
    </row>
    <row r="35" spans="1:11" x14ac:dyDescent="0.25">
      <c r="A35" s="1">
        <v>9</v>
      </c>
      <c r="B35" s="1">
        <v>32</v>
      </c>
      <c r="C35" s="1"/>
      <c r="D35" s="1" t="s">
        <v>115</v>
      </c>
      <c r="E35" s="1" t="s">
        <v>116</v>
      </c>
      <c r="F35" s="1" t="s">
        <v>117</v>
      </c>
      <c r="G35" s="1" t="s">
        <v>118</v>
      </c>
      <c r="H35" s="1" t="s">
        <v>91</v>
      </c>
      <c r="I35" s="1">
        <v>2010</v>
      </c>
      <c r="J35" s="1" t="s">
        <v>92</v>
      </c>
      <c r="K35" s="1" t="s">
        <v>119</v>
      </c>
    </row>
    <row r="36" spans="1:11" x14ac:dyDescent="0.25">
      <c r="A36" s="1">
        <v>10</v>
      </c>
      <c r="B36" s="1">
        <v>31</v>
      </c>
      <c r="C36" s="1"/>
      <c r="D36" s="1" t="s">
        <v>120</v>
      </c>
      <c r="E36" s="1"/>
      <c r="F36" s="1" t="s">
        <v>121</v>
      </c>
      <c r="G36" s="1" t="s">
        <v>122</v>
      </c>
      <c r="H36" s="1" t="s">
        <v>91</v>
      </c>
      <c r="I36" s="1">
        <v>2010</v>
      </c>
      <c r="J36" s="1" t="s">
        <v>92</v>
      </c>
      <c r="K36" s="1" t="s">
        <v>68</v>
      </c>
    </row>
    <row r="37" spans="1:11" x14ac:dyDescent="0.25">
      <c r="A37" s="1">
        <v>11</v>
      </c>
      <c r="B37" s="1">
        <v>30</v>
      </c>
      <c r="C37" s="1"/>
      <c r="D37" s="1" t="s">
        <v>123</v>
      </c>
      <c r="E37" s="1"/>
      <c r="F37" s="1" t="s">
        <v>124</v>
      </c>
      <c r="G37" s="1" t="s">
        <v>125</v>
      </c>
      <c r="H37" s="1" t="s">
        <v>91</v>
      </c>
      <c r="I37" s="1">
        <v>2010</v>
      </c>
      <c r="J37" s="1" t="s">
        <v>92</v>
      </c>
      <c r="K37" s="1" t="s">
        <v>17</v>
      </c>
    </row>
    <row r="38" spans="1:11" x14ac:dyDescent="0.25">
      <c r="A38" s="1">
        <v>12</v>
      </c>
      <c r="B38" s="1">
        <v>29</v>
      </c>
      <c r="C38" s="1"/>
      <c r="D38" s="1" t="s">
        <v>126</v>
      </c>
      <c r="E38" s="1"/>
      <c r="F38" s="1" t="s">
        <v>127</v>
      </c>
      <c r="G38" s="1" t="s">
        <v>108</v>
      </c>
      <c r="H38" s="1" t="s">
        <v>91</v>
      </c>
      <c r="I38" s="1">
        <v>2010</v>
      </c>
      <c r="J38" s="1" t="s">
        <v>92</v>
      </c>
      <c r="K38" s="1" t="s">
        <v>128</v>
      </c>
    </row>
    <row r="39" spans="1:11" x14ac:dyDescent="0.25">
      <c r="A39" s="1">
        <v>13</v>
      </c>
      <c r="B39" s="1">
        <v>28</v>
      </c>
      <c r="C39" s="1"/>
      <c r="D39" s="1" t="s">
        <v>129</v>
      </c>
      <c r="E39" s="1" t="s">
        <v>85</v>
      </c>
      <c r="F39" s="1" t="s">
        <v>130</v>
      </c>
      <c r="G39" s="1" t="s">
        <v>131</v>
      </c>
      <c r="H39" s="1" t="s">
        <v>91</v>
      </c>
      <c r="I39" s="1" t="s">
        <v>85</v>
      </c>
      <c r="J39" s="1" t="s">
        <v>92</v>
      </c>
      <c r="K39" s="1" t="s">
        <v>132</v>
      </c>
    </row>
    <row r="40" spans="1:11" x14ac:dyDescent="0.25">
      <c r="A40" s="1">
        <v>14</v>
      </c>
      <c r="B40" s="1">
        <v>27</v>
      </c>
      <c r="C40" s="1"/>
      <c r="D40" s="1" t="s">
        <v>133</v>
      </c>
      <c r="E40" s="1"/>
      <c r="F40" s="1" t="s">
        <v>134</v>
      </c>
      <c r="G40" s="1" t="s">
        <v>135</v>
      </c>
      <c r="H40" s="1" t="s">
        <v>91</v>
      </c>
      <c r="I40" s="1" t="s">
        <v>78</v>
      </c>
      <c r="J40" s="1" t="s">
        <v>92</v>
      </c>
      <c r="K40" s="1" t="s">
        <v>17</v>
      </c>
    </row>
    <row r="41" spans="1:11" x14ac:dyDescent="0.25">
      <c r="A41" s="1">
        <v>15</v>
      </c>
      <c r="B41" s="1">
        <v>26</v>
      </c>
      <c r="C41" s="1"/>
      <c r="D41" s="1" t="s">
        <v>136</v>
      </c>
      <c r="E41" s="1"/>
      <c r="F41" s="1" t="s">
        <v>137</v>
      </c>
      <c r="G41" s="1" t="s">
        <v>138</v>
      </c>
      <c r="H41" s="1" t="s">
        <v>91</v>
      </c>
      <c r="I41" s="1">
        <v>2011</v>
      </c>
      <c r="J41" s="1" t="s">
        <v>92</v>
      </c>
      <c r="K41" s="1" t="s">
        <v>17</v>
      </c>
    </row>
    <row r="42" spans="1:11" x14ac:dyDescent="0.25">
      <c r="A42" s="1">
        <v>16</v>
      </c>
      <c r="B42" s="1">
        <v>25</v>
      </c>
      <c r="C42" s="1"/>
      <c r="D42" s="1" t="s">
        <v>139</v>
      </c>
      <c r="E42" s="1"/>
      <c r="F42" s="1" t="s">
        <v>104</v>
      </c>
      <c r="G42" s="1" t="s">
        <v>140</v>
      </c>
      <c r="H42" s="1" t="s">
        <v>91</v>
      </c>
      <c r="I42" s="1" t="s">
        <v>51</v>
      </c>
      <c r="J42" s="1" t="s">
        <v>92</v>
      </c>
      <c r="K42" s="1" t="s">
        <v>17</v>
      </c>
    </row>
    <row r="43" spans="1:11" x14ac:dyDescent="0.25">
      <c r="A43" s="1">
        <v>17</v>
      </c>
      <c r="B43" s="1">
        <v>24</v>
      </c>
      <c r="C43" s="1"/>
      <c r="D43" s="1" t="s">
        <v>141</v>
      </c>
      <c r="E43" s="1"/>
      <c r="F43" s="1" t="s">
        <v>142</v>
      </c>
      <c r="G43" s="1" t="s">
        <v>143</v>
      </c>
      <c r="H43" s="1" t="s">
        <v>91</v>
      </c>
      <c r="I43" s="1" t="s">
        <v>78</v>
      </c>
      <c r="J43" s="1" t="s">
        <v>92</v>
      </c>
      <c r="K43" s="1" t="s">
        <v>17</v>
      </c>
    </row>
    <row r="44" spans="1:11" x14ac:dyDescent="0.25">
      <c r="A44" s="1">
        <v>18</v>
      </c>
      <c r="B44" s="1">
        <v>23</v>
      </c>
      <c r="C44" s="1"/>
      <c r="D44" s="1" t="s">
        <v>144</v>
      </c>
      <c r="E44" s="1"/>
      <c r="F44" s="1" t="s">
        <v>27</v>
      </c>
      <c r="G44" s="1" t="s">
        <v>145</v>
      </c>
      <c r="H44" s="1" t="s">
        <v>91</v>
      </c>
      <c r="I44" s="1" t="s">
        <v>78</v>
      </c>
      <c r="J44" s="1" t="s">
        <v>92</v>
      </c>
      <c r="K44" s="1" t="s">
        <v>17</v>
      </c>
    </row>
    <row r="45" spans="1:11" x14ac:dyDescent="0.25">
      <c r="A45" s="5" t="s">
        <v>146</v>
      </c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5">
      <c r="A46" s="2" t="s">
        <v>0</v>
      </c>
      <c r="B46" s="2" t="s">
        <v>1</v>
      </c>
      <c r="C46" s="2" t="s">
        <v>2</v>
      </c>
      <c r="D46" s="2" t="s">
        <v>3</v>
      </c>
      <c r="E46" s="2" t="s">
        <v>4</v>
      </c>
      <c r="F46" s="2" t="s">
        <v>5</v>
      </c>
      <c r="G46" s="2" t="s">
        <v>6</v>
      </c>
      <c r="H46" s="2" t="s">
        <v>7</v>
      </c>
      <c r="I46" s="2" t="s">
        <v>8</v>
      </c>
      <c r="J46" s="2" t="s">
        <v>9</v>
      </c>
      <c r="K46" s="2" t="s">
        <v>10</v>
      </c>
    </row>
    <row r="47" spans="1:11" x14ac:dyDescent="0.25">
      <c r="A47" s="1">
        <v>1</v>
      </c>
      <c r="B47" s="1">
        <v>40</v>
      </c>
      <c r="C47" s="1" t="s">
        <v>147</v>
      </c>
      <c r="D47" s="1" t="s">
        <v>148</v>
      </c>
      <c r="E47" s="1"/>
      <c r="F47" s="1" t="s">
        <v>149</v>
      </c>
      <c r="G47" s="1" t="s">
        <v>150</v>
      </c>
      <c r="H47" s="1" t="s">
        <v>14</v>
      </c>
      <c r="I47" s="1">
        <v>2007</v>
      </c>
      <c r="J47" s="1" t="s">
        <v>146</v>
      </c>
      <c r="K47" s="1" t="s">
        <v>25</v>
      </c>
    </row>
    <row r="48" spans="1:11" x14ac:dyDescent="0.25">
      <c r="A48" s="1">
        <v>2</v>
      </c>
      <c r="B48" s="1">
        <v>39</v>
      </c>
      <c r="C48" s="1" t="s">
        <v>151</v>
      </c>
      <c r="D48" s="1" t="s">
        <v>152</v>
      </c>
      <c r="E48" s="1"/>
      <c r="F48" s="1" t="s">
        <v>27</v>
      </c>
      <c r="G48" s="1" t="s">
        <v>153</v>
      </c>
      <c r="H48" s="1" t="s">
        <v>14</v>
      </c>
      <c r="I48" s="1" t="s">
        <v>154</v>
      </c>
      <c r="J48" s="1" t="s">
        <v>146</v>
      </c>
      <c r="K48" s="1" t="s">
        <v>17</v>
      </c>
    </row>
    <row r="49" spans="1:11" x14ac:dyDescent="0.25">
      <c r="A49" s="1">
        <v>3</v>
      </c>
      <c r="B49" s="1">
        <v>38</v>
      </c>
      <c r="C49" s="1" t="s">
        <v>155</v>
      </c>
      <c r="D49" s="1" t="s">
        <v>156</v>
      </c>
      <c r="E49" s="1"/>
      <c r="F49" s="1" t="s">
        <v>157</v>
      </c>
      <c r="G49" s="1" t="s">
        <v>38</v>
      </c>
      <c r="H49" s="1" t="s">
        <v>14</v>
      </c>
      <c r="I49" s="1">
        <v>2007</v>
      </c>
      <c r="J49" s="1" t="s">
        <v>146</v>
      </c>
      <c r="K49" s="1" t="s">
        <v>25</v>
      </c>
    </row>
    <row r="50" spans="1:11" x14ac:dyDescent="0.25">
      <c r="A50" s="1">
        <v>4</v>
      </c>
      <c r="B50" s="1">
        <v>37</v>
      </c>
      <c r="C50" s="1" t="s">
        <v>158</v>
      </c>
      <c r="D50" s="1" t="s">
        <v>159</v>
      </c>
      <c r="E50" s="1" t="s">
        <v>160</v>
      </c>
      <c r="F50" s="1" t="s">
        <v>161</v>
      </c>
      <c r="G50" s="1" t="s">
        <v>86</v>
      </c>
      <c r="H50" s="1" t="s">
        <v>14</v>
      </c>
      <c r="I50" s="1">
        <v>2008</v>
      </c>
      <c r="J50" s="1" t="s">
        <v>146</v>
      </c>
      <c r="K50" s="1" t="s">
        <v>64</v>
      </c>
    </row>
    <row r="51" spans="1:11" x14ac:dyDescent="0.25">
      <c r="A51" s="1">
        <v>5</v>
      </c>
      <c r="B51" s="1">
        <v>36</v>
      </c>
      <c r="C51" s="1" t="s">
        <v>158</v>
      </c>
      <c r="D51" s="1" t="s">
        <v>162</v>
      </c>
      <c r="E51" s="1"/>
      <c r="F51" s="1" t="s">
        <v>127</v>
      </c>
      <c r="G51" s="1" t="s">
        <v>13</v>
      </c>
      <c r="H51" s="1" t="s">
        <v>14</v>
      </c>
      <c r="I51" s="1">
        <v>2007</v>
      </c>
      <c r="J51" s="1" t="s">
        <v>146</v>
      </c>
      <c r="K51" s="1" t="s">
        <v>128</v>
      </c>
    </row>
    <row r="52" spans="1:11" x14ac:dyDescent="0.25">
      <c r="A52" s="1">
        <v>6</v>
      </c>
      <c r="B52" s="1">
        <v>35</v>
      </c>
      <c r="C52" s="1" t="s">
        <v>163</v>
      </c>
      <c r="D52" s="1" t="s">
        <v>164</v>
      </c>
      <c r="E52" s="1"/>
      <c r="F52" s="1" t="s">
        <v>130</v>
      </c>
      <c r="G52" s="1" t="s">
        <v>86</v>
      </c>
      <c r="H52" s="1" t="s">
        <v>14</v>
      </c>
      <c r="I52" s="1">
        <v>2007</v>
      </c>
      <c r="J52" s="1" t="s">
        <v>146</v>
      </c>
      <c r="K52" s="1" t="s">
        <v>132</v>
      </c>
    </row>
    <row r="53" spans="1:11" x14ac:dyDescent="0.25">
      <c r="A53" s="1">
        <v>7</v>
      </c>
      <c r="B53" s="1">
        <v>34</v>
      </c>
      <c r="C53" s="1" t="s">
        <v>163</v>
      </c>
      <c r="D53" s="1" t="s">
        <v>165</v>
      </c>
      <c r="E53" s="1" t="s">
        <v>166</v>
      </c>
      <c r="F53" s="1" t="s">
        <v>167</v>
      </c>
      <c r="G53" s="1" t="s">
        <v>84</v>
      </c>
      <c r="H53" s="1" t="s">
        <v>14</v>
      </c>
      <c r="I53" s="1">
        <v>2008</v>
      </c>
      <c r="J53" s="1" t="s">
        <v>146</v>
      </c>
      <c r="K53" s="1" t="s">
        <v>168</v>
      </c>
    </row>
    <row r="54" spans="1:11" x14ac:dyDescent="0.25">
      <c r="A54" s="1">
        <v>8</v>
      </c>
      <c r="B54" s="1">
        <v>33</v>
      </c>
      <c r="C54" s="1" t="s">
        <v>169</v>
      </c>
      <c r="D54" s="1" t="s">
        <v>170</v>
      </c>
      <c r="E54" s="1"/>
      <c r="F54" s="1" t="s">
        <v>27</v>
      </c>
      <c r="G54" s="1" t="s">
        <v>171</v>
      </c>
      <c r="H54" s="1" t="s">
        <v>14</v>
      </c>
      <c r="I54" s="1" t="s">
        <v>172</v>
      </c>
      <c r="J54" s="1" t="s">
        <v>146</v>
      </c>
      <c r="K54" s="1" t="s">
        <v>17</v>
      </c>
    </row>
    <row r="55" spans="1:11" x14ac:dyDescent="0.25">
      <c r="A55" s="1">
        <v>9</v>
      </c>
      <c r="B55" s="1">
        <v>32</v>
      </c>
      <c r="C55" s="1" t="s">
        <v>173</v>
      </c>
      <c r="D55" s="1" t="s">
        <v>174</v>
      </c>
      <c r="E55" s="1">
        <v>3802510</v>
      </c>
      <c r="F55" s="1" t="s">
        <v>175</v>
      </c>
      <c r="G55" s="1" t="s">
        <v>176</v>
      </c>
      <c r="H55" s="1" t="s">
        <v>14</v>
      </c>
      <c r="I55" s="1">
        <v>2008</v>
      </c>
      <c r="J55" s="1" t="s">
        <v>146</v>
      </c>
      <c r="K55" s="1" t="s">
        <v>21</v>
      </c>
    </row>
    <row r="56" spans="1:11" x14ac:dyDescent="0.25">
      <c r="A56" s="1">
        <v>10</v>
      </c>
      <c r="B56" s="1">
        <v>31</v>
      </c>
      <c r="C56" s="1" t="s">
        <v>177</v>
      </c>
      <c r="D56" s="1" t="s">
        <v>178</v>
      </c>
      <c r="E56" s="1" t="s">
        <v>179</v>
      </c>
      <c r="F56" s="1" t="s">
        <v>180</v>
      </c>
      <c r="G56" s="1" t="s">
        <v>48</v>
      </c>
      <c r="H56" s="1" t="s">
        <v>14</v>
      </c>
      <c r="I56" s="1">
        <v>2008</v>
      </c>
      <c r="J56" s="1" t="s">
        <v>146</v>
      </c>
      <c r="K56" s="1" t="s">
        <v>181</v>
      </c>
    </row>
    <row r="57" spans="1:11" x14ac:dyDescent="0.25">
      <c r="A57" s="1">
        <v>11</v>
      </c>
      <c r="B57" s="1">
        <v>30</v>
      </c>
      <c r="C57" s="1" t="s">
        <v>182</v>
      </c>
      <c r="D57" s="1" t="s">
        <v>183</v>
      </c>
      <c r="E57" s="1" t="s">
        <v>184</v>
      </c>
      <c r="F57" s="1" t="s">
        <v>185</v>
      </c>
      <c r="G57" s="1" t="s">
        <v>56</v>
      </c>
      <c r="H57" s="1" t="s">
        <v>14</v>
      </c>
      <c r="I57" s="1">
        <v>2008</v>
      </c>
      <c r="J57" s="1" t="s">
        <v>146</v>
      </c>
      <c r="K57" s="1" t="s">
        <v>186</v>
      </c>
    </row>
    <row r="58" spans="1:11" x14ac:dyDescent="0.25">
      <c r="A58" s="1">
        <v>12</v>
      </c>
      <c r="B58" s="1">
        <v>29</v>
      </c>
      <c r="C58" s="1"/>
      <c r="D58" s="1" t="s">
        <v>187</v>
      </c>
      <c r="E58" s="1" t="s">
        <v>188</v>
      </c>
      <c r="F58" s="1" t="s">
        <v>189</v>
      </c>
      <c r="G58" s="1" t="s">
        <v>48</v>
      </c>
      <c r="H58" s="1" t="s">
        <v>14</v>
      </c>
      <c r="I58" s="1">
        <v>2008</v>
      </c>
      <c r="J58" s="1" t="s">
        <v>146</v>
      </c>
      <c r="K58" s="1" t="s">
        <v>168</v>
      </c>
    </row>
    <row r="59" spans="1:11" x14ac:dyDescent="0.25">
      <c r="A59" s="1">
        <v>13</v>
      </c>
      <c r="B59" s="1">
        <v>28</v>
      </c>
      <c r="C59" s="1"/>
      <c r="D59" s="1" t="s">
        <v>190</v>
      </c>
      <c r="E59" s="1"/>
      <c r="F59" s="1" t="s">
        <v>191</v>
      </c>
      <c r="G59" s="1" t="s">
        <v>48</v>
      </c>
      <c r="H59" s="1" t="s">
        <v>14</v>
      </c>
      <c r="I59" s="1" t="s">
        <v>172</v>
      </c>
      <c r="J59" s="1" t="s">
        <v>146</v>
      </c>
      <c r="K59" s="1" t="s">
        <v>17</v>
      </c>
    </row>
    <row r="60" spans="1:11" x14ac:dyDescent="0.25">
      <c r="A60" s="1">
        <v>14</v>
      </c>
      <c r="B60" s="1">
        <v>27</v>
      </c>
      <c r="C60" s="1"/>
      <c r="D60" s="1" t="s">
        <v>192</v>
      </c>
      <c r="E60" s="1"/>
      <c r="F60" s="1" t="s">
        <v>53</v>
      </c>
      <c r="G60" s="1" t="s">
        <v>86</v>
      </c>
      <c r="H60" s="1" t="s">
        <v>14</v>
      </c>
      <c r="I60" s="1" t="s">
        <v>154</v>
      </c>
      <c r="J60" s="1" t="s">
        <v>146</v>
      </c>
      <c r="K60" s="1" t="s">
        <v>17</v>
      </c>
    </row>
    <row r="61" spans="1:11" x14ac:dyDescent="0.25">
      <c r="A61" s="1">
        <v>15</v>
      </c>
      <c r="B61" s="1">
        <v>26</v>
      </c>
      <c r="C61" s="1"/>
      <c r="D61" s="1" t="s">
        <v>193</v>
      </c>
      <c r="E61" s="1" t="s">
        <v>194</v>
      </c>
      <c r="F61" s="1" t="s">
        <v>195</v>
      </c>
      <c r="G61" s="1" t="s">
        <v>196</v>
      </c>
      <c r="H61" s="1" t="s">
        <v>14</v>
      </c>
      <c r="I61" s="1">
        <v>2007</v>
      </c>
      <c r="J61" s="1" t="s">
        <v>146</v>
      </c>
      <c r="K61" s="1" t="s">
        <v>197</v>
      </c>
    </row>
    <row r="62" spans="1:11" x14ac:dyDescent="0.25">
      <c r="A62" s="1">
        <v>16</v>
      </c>
      <c r="B62" s="1">
        <v>25</v>
      </c>
      <c r="C62" s="1"/>
      <c r="D62" s="1" t="s">
        <v>198</v>
      </c>
      <c r="E62" s="1"/>
      <c r="F62" s="1" t="s">
        <v>107</v>
      </c>
      <c r="G62" s="1" t="s">
        <v>50</v>
      </c>
      <c r="H62" s="1" t="s">
        <v>14</v>
      </c>
      <c r="I62" s="1" t="s">
        <v>154</v>
      </c>
      <c r="J62" s="1" t="s">
        <v>146</v>
      </c>
      <c r="K62" s="1" t="s">
        <v>17</v>
      </c>
    </row>
    <row r="63" spans="1:11" x14ac:dyDescent="0.25">
      <c r="A63" s="1">
        <v>17</v>
      </c>
      <c r="B63" s="1">
        <v>24</v>
      </c>
      <c r="C63" s="1"/>
      <c r="D63" s="1" t="s">
        <v>199</v>
      </c>
      <c r="E63" s="1"/>
      <c r="F63" s="1" t="s">
        <v>200</v>
      </c>
      <c r="G63" s="1" t="s">
        <v>201</v>
      </c>
      <c r="H63" s="1" t="s">
        <v>14</v>
      </c>
      <c r="I63" s="1" t="s">
        <v>172</v>
      </c>
      <c r="J63" s="1" t="s">
        <v>146</v>
      </c>
      <c r="K63" s="1" t="s">
        <v>17</v>
      </c>
    </row>
    <row r="64" spans="1:11" x14ac:dyDescent="0.25">
      <c r="A64" s="1">
        <v>18</v>
      </c>
      <c r="B64" s="1">
        <v>23</v>
      </c>
      <c r="C64" s="1"/>
      <c r="D64" s="1" t="s">
        <v>202</v>
      </c>
      <c r="E64" s="1"/>
      <c r="F64" s="1" t="s">
        <v>203</v>
      </c>
      <c r="G64" s="1" t="s">
        <v>204</v>
      </c>
      <c r="H64" s="1" t="s">
        <v>14</v>
      </c>
      <c r="I64" s="1" t="s">
        <v>172</v>
      </c>
      <c r="J64" s="1" t="s">
        <v>146</v>
      </c>
      <c r="K64" s="1" t="s">
        <v>17</v>
      </c>
    </row>
    <row r="65" spans="1:11" x14ac:dyDescent="0.25">
      <c r="A65" s="1">
        <v>19</v>
      </c>
      <c r="B65" s="1">
        <v>22</v>
      </c>
      <c r="C65" s="1"/>
      <c r="D65" s="1" t="s">
        <v>205</v>
      </c>
      <c r="E65" s="1"/>
      <c r="F65" s="1" t="s">
        <v>206</v>
      </c>
      <c r="G65" s="1" t="s">
        <v>207</v>
      </c>
      <c r="H65" s="1" t="s">
        <v>14</v>
      </c>
      <c r="I65" s="1">
        <v>2008</v>
      </c>
      <c r="J65" s="1" t="s">
        <v>146</v>
      </c>
      <c r="K65" s="1" t="s">
        <v>25</v>
      </c>
    </row>
    <row r="66" spans="1:11" x14ac:dyDescent="0.25">
      <c r="A66" s="1">
        <v>20</v>
      </c>
      <c r="B66" s="1">
        <v>21</v>
      </c>
      <c r="C66" s="1"/>
      <c r="D66" s="1" t="s">
        <v>208</v>
      </c>
      <c r="E66" s="1"/>
      <c r="F66" s="1" t="s">
        <v>104</v>
      </c>
      <c r="G66" s="1" t="s">
        <v>209</v>
      </c>
      <c r="H66" s="1" t="s">
        <v>14</v>
      </c>
      <c r="I66" s="1" t="s">
        <v>172</v>
      </c>
      <c r="J66" s="1" t="s">
        <v>146</v>
      </c>
      <c r="K66" s="1" t="s">
        <v>17</v>
      </c>
    </row>
    <row r="67" spans="1:11" x14ac:dyDescent="0.25">
      <c r="A67" s="5" t="s">
        <v>210</v>
      </c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1" t="s">
        <v>0</v>
      </c>
      <c r="B68" s="1" t="s">
        <v>1</v>
      </c>
      <c r="C68" s="1" t="s">
        <v>2</v>
      </c>
      <c r="D68" s="1" t="s">
        <v>3</v>
      </c>
      <c r="E68" s="1" t="s">
        <v>4</v>
      </c>
      <c r="F68" s="1" t="s">
        <v>5</v>
      </c>
      <c r="G68" s="1" t="s">
        <v>6</v>
      </c>
      <c r="H68" s="1" t="s">
        <v>7</v>
      </c>
      <c r="I68" s="1" t="s">
        <v>8</v>
      </c>
      <c r="J68" s="1" t="s">
        <v>9</v>
      </c>
      <c r="K68" s="1" t="s">
        <v>10</v>
      </c>
    </row>
    <row r="69" spans="1:11" x14ac:dyDescent="0.25">
      <c r="A69" s="1">
        <v>1</v>
      </c>
      <c r="B69" s="1">
        <v>40</v>
      </c>
      <c r="C69" s="1" t="s">
        <v>211</v>
      </c>
      <c r="D69" s="1" t="s">
        <v>212</v>
      </c>
      <c r="E69" s="1">
        <v>3802528</v>
      </c>
      <c r="F69" s="1" t="s">
        <v>110</v>
      </c>
      <c r="G69" s="1" t="s">
        <v>213</v>
      </c>
      <c r="H69" s="1" t="s">
        <v>91</v>
      </c>
      <c r="I69" s="1">
        <v>2007</v>
      </c>
      <c r="J69" s="1" t="s">
        <v>210</v>
      </c>
      <c r="K69" s="1" t="s">
        <v>21</v>
      </c>
    </row>
    <row r="70" spans="1:11" x14ac:dyDescent="0.25">
      <c r="A70" s="1">
        <v>2</v>
      </c>
      <c r="B70" s="1">
        <v>39</v>
      </c>
      <c r="C70" s="1" t="s">
        <v>214</v>
      </c>
      <c r="D70" s="1" t="s">
        <v>215</v>
      </c>
      <c r="E70" s="1" t="s">
        <v>216</v>
      </c>
      <c r="F70" s="1" t="s">
        <v>217</v>
      </c>
      <c r="G70" s="1" t="s">
        <v>218</v>
      </c>
      <c r="H70" s="1" t="s">
        <v>91</v>
      </c>
      <c r="I70" s="1">
        <v>2007</v>
      </c>
      <c r="J70" s="1" t="s">
        <v>210</v>
      </c>
      <c r="K70" s="1" t="s">
        <v>219</v>
      </c>
    </row>
    <row r="71" spans="1:11" x14ac:dyDescent="0.25">
      <c r="A71" s="1">
        <v>3</v>
      </c>
      <c r="B71" s="1">
        <v>38</v>
      </c>
      <c r="C71" s="1" t="s">
        <v>220</v>
      </c>
      <c r="D71" s="1" t="s">
        <v>221</v>
      </c>
      <c r="E71" s="1"/>
      <c r="F71" s="1" t="s">
        <v>222</v>
      </c>
      <c r="G71" s="1" t="s">
        <v>223</v>
      </c>
      <c r="H71" s="1" t="s">
        <v>91</v>
      </c>
      <c r="I71" s="1" t="s">
        <v>172</v>
      </c>
      <c r="J71" s="1" t="s">
        <v>210</v>
      </c>
      <c r="K71" s="1" t="s">
        <v>17</v>
      </c>
    </row>
    <row r="72" spans="1:11" x14ac:dyDescent="0.25">
      <c r="A72" s="1">
        <v>4</v>
      </c>
      <c r="B72" s="1">
        <v>37</v>
      </c>
      <c r="C72" s="1" t="s">
        <v>224</v>
      </c>
      <c r="D72" s="1" t="s">
        <v>225</v>
      </c>
      <c r="E72" s="1">
        <v>3802537</v>
      </c>
      <c r="F72" s="1" t="s">
        <v>34</v>
      </c>
      <c r="G72" s="1" t="s">
        <v>226</v>
      </c>
      <c r="H72" s="1" t="s">
        <v>91</v>
      </c>
      <c r="I72" s="1">
        <v>2008</v>
      </c>
      <c r="J72" s="1" t="s">
        <v>210</v>
      </c>
      <c r="K72" s="1" t="s">
        <v>21</v>
      </c>
    </row>
    <row r="73" spans="1:11" x14ac:dyDescent="0.25">
      <c r="A73" s="1">
        <v>5</v>
      </c>
      <c r="B73" s="1">
        <v>36</v>
      </c>
      <c r="C73" s="1" t="s">
        <v>227</v>
      </c>
      <c r="D73" s="1" t="s">
        <v>228</v>
      </c>
      <c r="E73" s="1"/>
      <c r="F73" s="1" t="s">
        <v>104</v>
      </c>
      <c r="G73" s="1" t="s">
        <v>229</v>
      </c>
      <c r="H73" s="1" t="s">
        <v>91</v>
      </c>
      <c r="I73" s="1" t="s">
        <v>172</v>
      </c>
      <c r="J73" s="1" t="s">
        <v>210</v>
      </c>
      <c r="K73" s="1" t="s">
        <v>17</v>
      </c>
    </row>
    <row r="74" spans="1:11" x14ac:dyDescent="0.25">
      <c r="A74" s="1">
        <v>6</v>
      </c>
      <c r="B74" s="1">
        <v>35</v>
      </c>
      <c r="C74" s="1" t="s">
        <v>230</v>
      </c>
      <c r="D74" s="1" t="s">
        <v>231</v>
      </c>
      <c r="E74" s="1" t="s">
        <v>85</v>
      </c>
      <c r="F74" s="1" t="s">
        <v>232</v>
      </c>
      <c r="G74" s="1" t="s">
        <v>233</v>
      </c>
      <c r="H74" s="1" t="s">
        <v>91</v>
      </c>
      <c r="I74" s="1" t="s">
        <v>172</v>
      </c>
      <c r="J74" s="1" t="s">
        <v>210</v>
      </c>
      <c r="K74" s="1" t="s">
        <v>17</v>
      </c>
    </row>
    <row r="75" spans="1:11" x14ac:dyDescent="0.25">
      <c r="A75" s="1">
        <v>7</v>
      </c>
      <c r="B75" s="1">
        <v>34</v>
      </c>
      <c r="C75" s="1" t="s">
        <v>234</v>
      </c>
      <c r="D75" s="1" t="s">
        <v>235</v>
      </c>
      <c r="E75" s="1">
        <v>3802573</v>
      </c>
      <c r="F75" s="1" t="s">
        <v>236</v>
      </c>
      <c r="G75" s="1" t="s">
        <v>237</v>
      </c>
      <c r="H75" s="1" t="s">
        <v>91</v>
      </c>
      <c r="I75" s="1">
        <v>2007</v>
      </c>
      <c r="J75" s="1" t="s">
        <v>210</v>
      </c>
      <c r="K75" s="1" t="s">
        <v>21</v>
      </c>
    </row>
    <row r="76" spans="1:11" x14ac:dyDescent="0.25">
      <c r="A76" s="1">
        <v>8</v>
      </c>
      <c r="B76" s="1">
        <v>33</v>
      </c>
      <c r="C76" s="1" t="s">
        <v>238</v>
      </c>
      <c r="D76" s="1" t="s">
        <v>239</v>
      </c>
      <c r="E76" s="1"/>
      <c r="F76" s="1" t="s">
        <v>240</v>
      </c>
      <c r="G76" s="1" t="s">
        <v>241</v>
      </c>
      <c r="H76" s="1" t="s">
        <v>91</v>
      </c>
      <c r="I76" s="1">
        <v>2008</v>
      </c>
      <c r="J76" s="1" t="s">
        <v>210</v>
      </c>
      <c r="K76" s="1" t="s">
        <v>25</v>
      </c>
    </row>
    <row r="77" spans="1:11" x14ac:dyDescent="0.25">
      <c r="A77" s="1">
        <v>9</v>
      </c>
      <c r="B77" s="1">
        <v>32</v>
      </c>
      <c r="C77" s="1" t="s">
        <v>242</v>
      </c>
      <c r="D77" s="1" t="s">
        <v>243</v>
      </c>
      <c r="E77" s="1" t="s">
        <v>244</v>
      </c>
      <c r="F77" s="1" t="s">
        <v>245</v>
      </c>
      <c r="G77" s="1" t="s">
        <v>145</v>
      </c>
      <c r="H77" s="1" t="s">
        <v>91</v>
      </c>
      <c r="I77" s="1">
        <v>2007</v>
      </c>
      <c r="J77" s="1" t="s">
        <v>210</v>
      </c>
      <c r="K77" s="1" t="s">
        <v>128</v>
      </c>
    </row>
    <row r="78" spans="1:11" x14ac:dyDescent="0.25">
      <c r="A78" s="1">
        <v>10</v>
      </c>
      <c r="B78" s="1">
        <v>31</v>
      </c>
      <c r="C78" s="1" t="s">
        <v>246</v>
      </c>
      <c r="D78" s="1" t="s">
        <v>247</v>
      </c>
      <c r="E78" s="1"/>
      <c r="F78" s="1" t="s">
        <v>248</v>
      </c>
      <c r="G78" s="1" t="s">
        <v>249</v>
      </c>
      <c r="H78" s="1" t="s">
        <v>91</v>
      </c>
      <c r="I78" s="1">
        <v>2007</v>
      </c>
      <c r="J78" s="1" t="s">
        <v>210</v>
      </c>
      <c r="K78" s="1" t="s">
        <v>25</v>
      </c>
    </row>
    <row r="79" spans="1:11" x14ac:dyDescent="0.25">
      <c r="A79" s="1">
        <v>11</v>
      </c>
      <c r="B79" s="1">
        <v>30</v>
      </c>
      <c r="C79" s="1"/>
      <c r="D79" s="1" t="s">
        <v>250</v>
      </c>
      <c r="E79" s="1"/>
      <c r="F79" s="1" t="s">
        <v>251</v>
      </c>
      <c r="G79" s="1" t="s">
        <v>252</v>
      </c>
      <c r="H79" s="1" t="s">
        <v>91</v>
      </c>
      <c r="I79" s="1">
        <v>2008</v>
      </c>
      <c r="J79" s="1" t="s">
        <v>210</v>
      </c>
      <c r="K79" s="1" t="s">
        <v>25</v>
      </c>
    </row>
    <row r="80" spans="1:11" x14ac:dyDescent="0.25">
      <c r="A80" s="1">
        <v>12</v>
      </c>
      <c r="B80" s="1">
        <v>29</v>
      </c>
      <c r="C80" s="1"/>
      <c r="D80" s="1" t="s">
        <v>253</v>
      </c>
      <c r="E80" s="1"/>
      <c r="F80" s="1" t="s">
        <v>254</v>
      </c>
      <c r="G80" s="1" t="s">
        <v>99</v>
      </c>
      <c r="H80" s="1" t="s">
        <v>91</v>
      </c>
      <c r="I80" s="1">
        <v>2008</v>
      </c>
      <c r="J80" s="1" t="s">
        <v>210</v>
      </c>
      <c r="K80" s="1" t="s">
        <v>25</v>
      </c>
    </row>
    <row r="81" spans="1:11" x14ac:dyDescent="0.25">
      <c r="A81" s="1">
        <v>13</v>
      </c>
      <c r="B81" s="1">
        <v>28</v>
      </c>
      <c r="C81" s="1"/>
      <c r="D81" s="1" t="s">
        <v>255</v>
      </c>
      <c r="E81" s="1"/>
      <c r="F81" s="1" t="s">
        <v>256</v>
      </c>
      <c r="G81" s="1" t="s">
        <v>257</v>
      </c>
      <c r="H81" s="1" t="s">
        <v>91</v>
      </c>
      <c r="I81" s="1">
        <v>2007</v>
      </c>
      <c r="J81" s="1" t="s">
        <v>210</v>
      </c>
      <c r="K81" s="1" t="s">
        <v>132</v>
      </c>
    </row>
    <row r="82" spans="1:11" x14ac:dyDescent="0.25">
      <c r="A82" s="1">
        <v>14</v>
      </c>
      <c r="B82" s="1">
        <v>27</v>
      </c>
      <c r="C82" s="1"/>
      <c r="D82" s="1" t="s">
        <v>258</v>
      </c>
      <c r="E82" s="1"/>
      <c r="F82" s="1" t="s">
        <v>47</v>
      </c>
      <c r="G82" s="1" t="s">
        <v>218</v>
      </c>
      <c r="H82" s="1" t="s">
        <v>91</v>
      </c>
      <c r="I82" s="1">
        <v>2007</v>
      </c>
      <c r="J82" s="1" t="s">
        <v>210</v>
      </c>
      <c r="K82" s="1" t="s">
        <v>17</v>
      </c>
    </row>
    <row r="83" spans="1:11" x14ac:dyDescent="0.25">
      <c r="A83" s="1">
        <v>15</v>
      </c>
      <c r="B83" s="1">
        <v>26</v>
      </c>
      <c r="C83" s="1"/>
      <c r="D83" s="1" t="s">
        <v>259</v>
      </c>
      <c r="E83" s="1">
        <v>3802503</v>
      </c>
      <c r="F83" s="1" t="s">
        <v>260</v>
      </c>
      <c r="G83" s="1" t="s">
        <v>138</v>
      </c>
      <c r="H83" s="1" t="s">
        <v>91</v>
      </c>
      <c r="I83" s="1">
        <v>2008</v>
      </c>
      <c r="J83" s="1" t="s">
        <v>210</v>
      </c>
      <c r="K83" s="1" t="s">
        <v>21</v>
      </c>
    </row>
    <row r="84" spans="1:11" x14ac:dyDescent="0.25">
      <c r="A84" s="1">
        <v>16</v>
      </c>
      <c r="B84" s="1">
        <v>25</v>
      </c>
      <c r="C84" s="1"/>
      <c r="D84" s="1" t="s">
        <v>261</v>
      </c>
      <c r="E84" s="1"/>
      <c r="F84" s="1" t="s">
        <v>262</v>
      </c>
      <c r="G84" s="1" t="s">
        <v>122</v>
      </c>
      <c r="H84" s="1" t="s">
        <v>91</v>
      </c>
      <c r="I84" s="1">
        <v>2008</v>
      </c>
      <c r="J84" s="1" t="s">
        <v>210</v>
      </c>
      <c r="K84" s="1" t="s">
        <v>25</v>
      </c>
    </row>
    <row r="85" spans="1:11" x14ac:dyDescent="0.25">
      <c r="A85" s="1">
        <v>17</v>
      </c>
      <c r="B85" s="1">
        <v>24</v>
      </c>
      <c r="C85" s="1"/>
      <c r="D85" s="1" t="s">
        <v>263</v>
      </c>
      <c r="E85" s="1" t="s">
        <v>264</v>
      </c>
      <c r="F85" s="1" t="s">
        <v>265</v>
      </c>
      <c r="G85" s="1" t="s">
        <v>266</v>
      </c>
      <c r="H85" s="1" t="s">
        <v>91</v>
      </c>
      <c r="I85" s="1">
        <v>2007</v>
      </c>
      <c r="J85" s="1" t="s">
        <v>210</v>
      </c>
      <c r="K85" s="1" t="s">
        <v>64</v>
      </c>
    </row>
    <row r="86" spans="1:11" x14ac:dyDescent="0.25">
      <c r="A86" s="1">
        <v>18</v>
      </c>
      <c r="B86" s="1">
        <v>23</v>
      </c>
      <c r="C86" s="1"/>
      <c r="D86" s="1" t="s">
        <v>267</v>
      </c>
      <c r="E86" s="1" t="s">
        <v>268</v>
      </c>
      <c r="F86" s="1" t="s">
        <v>265</v>
      </c>
      <c r="G86" s="1" t="s">
        <v>269</v>
      </c>
      <c r="H86" s="1" t="s">
        <v>91</v>
      </c>
      <c r="I86" s="1">
        <v>2007</v>
      </c>
      <c r="J86" s="1" t="s">
        <v>210</v>
      </c>
      <c r="K86" s="1" t="s">
        <v>64</v>
      </c>
    </row>
    <row r="87" spans="1:11" x14ac:dyDescent="0.25">
      <c r="A87" s="1">
        <v>19</v>
      </c>
      <c r="B87" s="1">
        <v>22</v>
      </c>
      <c r="C87" s="1"/>
      <c r="D87" s="1" t="s">
        <v>270</v>
      </c>
      <c r="E87" s="1"/>
      <c r="F87" s="1" t="s">
        <v>271</v>
      </c>
      <c r="G87" s="1" t="s">
        <v>272</v>
      </c>
      <c r="H87" s="1" t="s">
        <v>91</v>
      </c>
      <c r="I87" s="1">
        <v>2008</v>
      </c>
      <c r="J87" s="1" t="s">
        <v>210</v>
      </c>
      <c r="K87" s="1" t="s">
        <v>25</v>
      </c>
    </row>
    <row r="88" spans="1:11" x14ac:dyDescent="0.25">
      <c r="A88" s="1">
        <v>20</v>
      </c>
      <c r="B88" s="1">
        <v>21</v>
      </c>
      <c r="C88" s="1"/>
      <c r="D88" s="1" t="s">
        <v>273</v>
      </c>
      <c r="E88" s="1"/>
      <c r="F88" s="1" t="s">
        <v>274</v>
      </c>
      <c r="G88" s="1" t="s">
        <v>99</v>
      </c>
      <c r="H88" s="1" t="s">
        <v>91</v>
      </c>
      <c r="I88" s="1">
        <v>2007</v>
      </c>
      <c r="J88" s="1" t="s">
        <v>210</v>
      </c>
      <c r="K88" s="1" t="s">
        <v>25</v>
      </c>
    </row>
    <row r="89" spans="1:11" x14ac:dyDescent="0.25">
      <c r="A89" s="1">
        <v>21</v>
      </c>
      <c r="B89" s="1">
        <v>20</v>
      </c>
      <c r="C89" s="1"/>
      <c r="D89" s="1" t="s">
        <v>275</v>
      </c>
      <c r="E89" s="1" t="s">
        <v>276</v>
      </c>
      <c r="F89" s="1" t="s">
        <v>277</v>
      </c>
      <c r="G89" s="1" t="s">
        <v>278</v>
      </c>
      <c r="H89" s="1" t="s">
        <v>91</v>
      </c>
      <c r="I89" s="1">
        <v>2007</v>
      </c>
      <c r="J89" s="1" t="s">
        <v>210</v>
      </c>
      <c r="K89" s="1" t="s">
        <v>181</v>
      </c>
    </row>
    <row r="90" spans="1:11" x14ac:dyDescent="0.25">
      <c r="A90" s="1">
        <v>22</v>
      </c>
      <c r="B90" s="1">
        <v>19</v>
      </c>
      <c r="C90" s="1"/>
      <c r="D90" s="1" t="s">
        <v>279</v>
      </c>
      <c r="E90" s="1"/>
      <c r="F90" s="1" t="s">
        <v>280</v>
      </c>
      <c r="G90" s="1" t="s">
        <v>257</v>
      </c>
      <c r="H90" s="1" t="s">
        <v>91</v>
      </c>
      <c r="I90" s="1">
        <v>2007</v>
      </c>
      <c r="J90" s="1" t="s">
        <v>210</v>
      </c>
      <c r="K90" s="1" t="s">
        <v>25</v>
      </c>
    </row>
    <row r="91" spans="1:11" x14ac:dyDescent="0.25">
      <c r="A91" s="1">
        <v>23</v>
      </c>
      <c r="B91" s="1">
        <v>18</v>
      </c>
      <c r="C91" s="1"/>
      <c r="D91" s="1" t="s">
        <v>281</v>
      </c>
      <c r="E91" s="1">
        <v>3802519</v>
      </c>
      <c r="F91" s="1" t="s">
        <v>282</v>
      </c>
      <c r="G91" s="1" t="s">
        <v>283</v>
      </c>
      <c r="H91" s="1" t="s">
        <v>91</v>
      </c>
      <c r="I91" s="1">
        <v>2007</v>
      </c>
      <c r="J91" s="1" t="s">
        <v>210</v>
      </c>
      <c r="K91" s="1" t="s">
        <v>21</v>
      </c>
    </row>
    <row r="92" spans="1:11" x14ac:dyDescent="0.25">
      <c r="A92" s="1">
        <v>24</v>
      </c>
      <c r="B92" s="1">
        <v>17</v>
      </c>
      <c r="C92" s="1"/>
      <c r="D92" s="1" t="s">
        <v>284</v>
      </c>
      <c r="E92" s="1"/>
      <c r="F92" s="1" t="s">
        <v>285</v>
      </c>
      <c r="G92" s="1" t="s">
        <v>286</v>
      </c>
      <c r="H92" s="1" t="s">
        <v>91</v>
      </c>
      <c r="I92" s="1">
        <v>2007</v>
      </c>
      <c r="J92" s="1" t="s">
        <v>210</v>
      </c>
      <c r="K92" s="1" t="s">
        <v>25</v>
      </c>
    </row>
    <row r="93" spans="1:11" x14ac:dyDescent="0.25">
      <c r="A93" s="1">
        <v>25</v>
      </c>
      <c r="B93" s="1">
        <v>16</v>
      </c>
      <c r="C93" s="1"/>
      <c r="D93" s="1" t="s">
        <v>287</v>
      </c>
      <c r="E93" s="1"/>
      <c r="F93" s="1" t="s">
        <v>288</v>
      </c>
      <c r="G93" s="1" t="s">
        <v>289</v>
      </c>
      <c r="H93" s="1" t="s">
        <v>91</v>
      </c>
      <c r="I93" s="1">
        <v>2008</v>
      </c>
      <c r="J93" s="1" t="s">
        <v>210</v>
      </c>
      <c r="K93" s="1" t="s">
        <v>25</v>
      </c>
    </row>
    <row r="94" spans="1:11" x14ac:dyDescent="0.25">
      <c r="A94" s="1">
        <v>26</v>
      </c>
      <c r="B94" s="1">
        <v>15</v>
      </c>
      <c r="C94" s="1"/>
      <c r="D94" s="1" t="s">
        <v>290</v>
      </c>
      <c r="E94" s="1"/>
      <c r="F94" s="1" t="s">
        <v>291</v>
      </c>
      <c r="G94" s="1" t="s">
        <v>138</v>
      </c>
      <c r="H94" s="1" t="s">
        <v>91</v>
      </c>
      <c r="I94" s="1">
        <v>2007</v>
      </c>
      <c r="J94" s="1" t="s">
        <v>210</v>
      </c>
      <c r="K94" s="1" t="s">
        <v>25</v>
      </c>
    </row>
    <row r="95" spans="1:11" x14ac:dyDescent="0.25">
      <c r="A95" s="1">
        <v>27</v>
      </c>
      <c r="B95" s="1">
        <v>14</v>
      </c>
      <c r="C95" s="1"/>
      <c r="D95" s="1" t="s">
        <v>292</v>
      </c>
      <c r="E95" s="1" t="s">
        <v>293</v>
      </c>
      <c r="F95" s="1" t="s">
        <v>294</v>
      </c>
      <c r="G95" s="1" t="s">
        <v>295</v>
      </c>
      <c r="H95" s="1" t="s">
        <v>91</v>
      </c>
      <c r="I95" s="1">
        <v>2008</v>
      </c>
      <c r="J95" s="1" t="s">
        <v>210</v>
      </c>
      <c r="K95" s="1" t="s">
        <v>64</v>
      </c>
    </row>
    <row r="96" spans="1:11" x14ac:dyDescent="0.25">
      <c r="A96" s="1">
        <v>28</v>
      </c>
      <c r="B96" s="1">
        <v>13</v>
      </c>
      <c r="C96" s="1"/>
      <c r="D96" s="1" t="s">
        <v>296</v>
      </c>
      <c r="E96" s="1"/>
      <c r="F96" s="1" t="s">
        <v>53</v>
      </c>
      <c r="G96" s="1" t="s">
        <v>297</v>
      </c>
      <c r="H96" s="1" t="s">
        <v>91</v>
      </c>
      <c r="I96" s="1">
        <v>2008</v>
      </c>
      <c r="J96" s="1" t="s">
        <v>210</v>
      </c>
      <c r="K96" s="1" t="s">
        <v>17</v>
      </c>
    </row>
    <row r="97" spans="1:11" x14ac:dyDescent="0.25">
      <c r="A97" s="1">
        <v>29</v>
      </c>
      <c r="B97" s="1">
        <v>12</v>
      </c>
      <c r="C97" s="1"/>
      <c r="D97" s="1" t="s">
        <v>298</v>
      </c>
      <c r="E97" s="1" t="s">
        <v>299</v>
      </c>
      <c r="F97" s="1" t="s">
        <v>66</v>
      </c>
      <c r="G97" s="1" t="s">
        <v>300</v>
      </c>
      <c r="H97" s="1" t="s">
        <v>91</v>
      </c>
      <c r="I97" s="1">
        <v>2007</v>
      </c>
      <c r="J97" s="1" t="s">
        <v>210</v>
      </c>
      <c r="K97" s="1" t="s">
        <v>181</v>
      </c>
    </row>
    <row r="98" spans="1:11" x14ac:dyDescent="0.25">
      <c r="A98" s="5" t="s">
        <v>301</v>
      </c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1" t="s">
        <v>5</v>
      </c>
      <c r="G99" s="1" t="s">
        <v>6</v>
      </c>
      <c r="H99" s="1" t="s">
        <v>7</v>
      </c>
      <c r="I99" s="1" t="s">
        <v>8</v>
      </c>
      <c r="J99" s="1" t="s">
        <v>9</v>
      </c>
      <c r="K99" s="1" t="s">
        <v>10</v>
      </c>
    </row>
    <row r="100" spans="1:11" x14ac:dyDescent="0.25">
      <c r="A100" s="1">
        <v>1</v>
      </c>
      <c r="B100" s="1">
        <v>40</v>
      </c>
      <c r="C100" s="1" t="s">
        <v>302</v>
      </c>
      <c r="D100" s="1" t="s">
        <v>303</v>
      </c>
      <c r="E100" s="1"/>
      <c r="F100" s="1" t="s">
        <v>304</v>
      </c>
      <c r="G100" s="1" t="s">
        <v>305</v>
      </c>
      <c r="H100" s="1" t="s">
        <v>14</v>
      </c>
      <c r="I100" s="1">
        <v>2006</v>
      </c>
      <c r="J100" s="1" t="s">
        <v>301</v>
      </c>
      <c r="K100" s="1" t="s">
        <v>128</v>
      </c>
    </row>
    <row r="101" spans="1:11" x14ac:dyDescent="0.25">
      <c r="A101" s="1">
        <v>2</v>
      </c>
      <c r="B101" s="1">
        <v>39</v>
      </c>
      <c r="C101" s="1" t="s">
        <v>306</v>
      </c>
      <c r="D101" s="1" t="s">
        <v>307</v>
      </c>
      <c r="E101" s="1"/>
      <c r="F101" s="1" t="s">
        <v>308</v>
      </c>
      <c r="G101" s="1" t="s">
        <v>86</v>
      </c>
      <c r="H101" s="1" t="s">
        <v>14</v>
      </c>
      <c r="I101" s="1" t="s">
        <v>309</v>
      </c>
      <c r="J101" s="1" t="s">
        <v>301</v>
      </c>
      <c r="K101" s="1" t="s">
        <v>97</v>
      </c>
    </row>
    <row r="102" spans="1:11" x14ac:dyDescent="0.25">
      <c r="A102" s="1">
        <v>3</v>
      </c>
      <c r="B102" s="1">
        <v>38</v>
      </c>
      <c r="C102" s="1" t="s">
        <v>310</v>
      </c>
      <c r="D102" s="1" t="s">
        <v>311</v>
      </c>
      <c r="E102" s="1"/>
      <c r="F102" s="1" t="s">
        <v>312</v>
      </c>
      <c r="G102" s="1" t="s">
        <v>313</v>
      </c>
      <c r="H102" s="1" t="s">
        <v>14</v>
      </c>
      <c r="I102" s="1" t="s">
        <v>309</v>
      </c>
      <c r="J102" s="1" t="s">
        <v>301</v>
      </c>
      <c r="K102" s="1" t="s">
        <v>17</v>
      </c>
    </row>
    <row r="103" spans="1:11" x14ac:dyDescent="0.25">
      <c r="A103" s="1">
        <v>4</v>
      </c>
      <c r="B103" s="1">
        <v>37</v>
      </c>
      <c r="C103" s="1" t="s">
        <v>314</v>
      </c>
      <c r="D103" s="1" t="s">
        <v>315</v>
      </c>
      <c r="E103" s="1"/>
      <c r="F103" s="1" t="s">
        <v>316</v>
      </c>
      <c r="G103" s="1" t="s">
        <v>74</v>
      </c>
      <c r="H103" s="1" t="s">
        <v>14</v>
      </c>
      <c r="I103" s="1" t="s">
        <v>309</v>
      </c>
      <c r="J103" s="1" t="s">
        <v>301</v>
      </c>
      <c r="K103" s="1" t="s">
        <v>17</v>
      </c>
    </row>
    <row r="104" spans="1:11" x14ac:dyDescent="0.25">
      <c r="A104" s="1">
        <v>5</v>
      </c>
      <c r="B104" s="1">
        <v>36</v>
      </c>
      <c r="C104" s="1" t="s">
        <v>317</v>
      </c>
      <c r="D104" s="1" t="s">
        <v>318</v>
      </c>
      <c r="E104" s="1">
        <v>3802951</v>
      </c>
      <c r="F104" s="1" t="s">
        <v>319</v>
      </c>
      <c r="G104" s="1" t="s">
        <v>320</v>
      </c>
      <c r="H104" s="1" t="s">
        <v>14</v>
      </c>
      <c r="I104" s="1" t="s">
        <v>309</v>
      </c>
      <c r="J104" s="1" t="s">
        <v>301</v>
      </c>
      <c r="K104" s="1" t="s">
        <v>93</v>
      </c>
    </row>
    <row r="105" spans="1:11" x14ac:dyDescent="0.25">
      <c r="A105" s="1">
        <v>6</v>
      </c>
      <c r="B105" s="1">
        <v>35</v>
      </c>
      <c r="C105" s="1" t="s">
        <v>321</v>
      </c>
      <c r="D105" s="1" t="s">
        <v>322</v>
      </c>
      <c r="E105" s="1"/>
      <c r="F105" s="1" t="s">
        <v>323</v>
      </c>
      <c r="G105" s="1" t="s">
        <v>150</v>
      </c>
      <c r="H105" s="1" t="s">
        <v>14</v>
      </c>
      <c r="I105" s="1">
        <v>2005</v>
      </c>
      <c r="J105" s="1" t="s">
        <v>301</v>
      </c>
      <c r="K105" s="1" t="s">
        <v>132</v>
      </c>
    </row>
    <row r="106" spans="1:11" x14ac:dyDescent="0.25">
      <c r="A106" s="1">
        <v>7</v>
      </c>
      <c r="B106" s="1">
        <v>34</v>
      </c>
      <c r="C106" s="1" t="s">
        <v>324</v>
      </c>
      <c r="D106" s="1" t="s">
        <v>325</v>
      </c>
      <c r="E106" s="1">
        <v>3802986</v>
      </c>
      <c r="F106" s="1" t="s">
        <v>89</v>
      </c>
      <c r="G106" s="1" t="s">
        <v>326</v>
      </c>
      <c r="H106" s="1" t="s">
        <v>14</v>
      </c>
      <c r="I106" s="1" t="s">
        <v>327</v>
      </c>
      <c r="J106" s="1" t="s">
        <v>301</v>
      </c>
      <c r="K106" s="1" t="s">
        <v>93</v>
      </c>
    </row>
    <row r="107" spans="1:11" x14ac:dyDescent="0.25">
      <c r="A107" s="1">
        <v>8</v>
      </c>
      <c r="B107" s="1">
        <v>33</v>
      </c>
      <c r="C107" s="1" t="s">
        <v>328</v>
      </c>
      <c r="D107" s="1" t="s">
        <v>329</v>
      </c>
      <c r="E107" s="1"/>
      <c r="F107" s="1" t="s">
        <v>330</v>
      </c>
      <c r="G107" s="1" t="s">
        <v>176</v>
      </c>
      <c r="H107" s="1" t="s">
        <v>14</v>
      </c>
      <c r="I107" s="1">
        <v>2006</v>
      </c>
      <c r="J107" s="1" t="s">
        <v>301</v>
      </c>
      <c r="K107" s="1" t="s">
        <v>25</v>
      </c>
    </row>
    <row r="108" spans="1:11" x14ac:dyDescent="0.25">
      <c r="A108" s="1">
        <v>9</v>
      </c>
      <c r="B108" s="1">
        <v>32</v>
      </c>
      <c r="C108" s="1" t="s">
        <v>331</v>
      </c>
      <c r="D108" s="1" t="s">
        <v>332</v>
      </c>
      <c r="E108" s="1"/>
      <c r="F108" s="1" t="s">
        <v>333</v>
      </c>
      <c r="G108" s="1" t="s">
        <v>334</v>
      </c>
      <c r="H108" s="1" t="s">
        <v>14</v>
      </c>
      <c r="I108" s="1">
        <v>2006</v>
      </c>
      <c r="J108" s="1" t="s">
        <v>301</v>
      </c>
      <c r="K108" s="1" t="s">
        <v>25</v>
      </c>
    </row>
    <row r="109" spans="1:11" x14ac:dyDescent="0.25">
      <c r="A109" s="1">
        <v>10</v>
      </c>
      <c r="B109" s="1">
        <v>31</v>
      </c>
      <c r="C109" s="1" t="s">
        <v>335</v>
      </c>
      <c r="D109" s="1" t="s">
        <v>336</v>
      </c>
      <c r="E109" s="1"/>
      <c r="F109" s="1" t="s">
        <v>337</v>
      </c>
      <c r="G109" s="1" t="s">
        <v>338</v>
      </c>
      <c r="H109" s="1" t="s">
        <v>14</v>
      </c>
      <c r="I109" s="1">
        <v>2006</v>
      </c>
      <c r="J109" s="1" t="s">
        <v>301</v>
      </c>
      <c r="K109" s="1" t="s">
        <v>25</v>
      </c>
    </row>
    <row r="110" spans="1:11" x14ac:dyDescent="0.25">
      <c r="A110" s="1">
        <v>11</v>
      </c>
      <c r="B110" s="1">
        <v>30</v>
      </c>
      <c r="C110" s="1"/>
      <c r="D110" s="1" t="s">
        <v>339</v>
      </c>
      <c r="E110" s="1"/>
      <c r="F110" s="1" t="s">
        <v>340</v>
      </c>
      <c r="G110" s="1" t="s">
        <v>341</v>
      </c>
      <c r="H110" s="1" t="s">
        <v>14</v>
      </c>
      <c r="I110" s="1">
        <v>2005</v>
      </c>
      <c r="J110" s="1" t="s">
        <v>301</v>
      </c>
      <c r="K110" s="1" t="s">
        <v>25</v>
      </c>
    </row>
    <row r="111" spans="1:11" x14ac:dyDescent="0.25">
      <c r="A111" s="1">
        <v>12</v>
      </c>
      <c r="B111" s="1">
        <v>29</v>
      </c>
      <c r="C111" s="1"/>
      <c r="D111" s="1" t="s">
        <v>342</v>
      </c>
      <c r="E111" s="1" t="s">
        <v>343</v>
      </c>
      <c r="F111" s="1" t="s">
        <v>344</v>
      </c>
      <c r="G111" s="1" t="s">
        <v>345</v>
      </c>
      <c r="H111" s="1" t="s">
        <v>14</v>
      </c>
      <c r="I111" s="1">
        <v>2006</v>
      </c>
      <c r="J111" s="1" t="s">
        <v>301</v>
      </c>
      <c r="K111" s="1" t="s">
        <v>64</v>
      </c>
    </row>
    <row r="112" spans="1:11" x14ac:dyDescent="0.25">
      <c r="A112" s="1">
        <v>13</v>
      </c>
      <c r="B112" s="1">
        <v>28</v>
      </c>
      <c r="C112" s="1"/>
      <c r="D112" s="1" t="s">
        <v>346</v>
      </c>
      <c r="E112" s="1" t="s">
        <v>347</v>
      </c>
      <c r="F112" s="1" t="s">
        <v>62</v>
      </c>
      <c r="G112" s="1" t="s">
        <v>348</v>
      </c>
      <c r="H112" s="1" t="s">
        <v>14</v>
      </c>
      <c r="I112" s="1">
        <v>2005</v>
      </c>
      <c r="J112" s="1" t="s">
        <v>301</v>
      </c>
      <c r="K112" s="1" t="s">
        <v>64</v>
      </c>
    </row>
    <row r="113" spans="1:11" x14ac:dyDescent="0.25">
      <c r="A113" s="1">
        <v>14</v>
      </c>
      <c r="B113" s="1">
        <v>27</v>
      </c>
      <c r="C113" s="1"/>
      <c r="D113" s="1" t="s">
        <v>349</v>
      </c>
      <c r="E113" s="1"/>
      <c r="F113" s="1" t="s">
        <v>12</v>
      </c>
      <c r="G113" s="1" t="s">
        <v>350</v>
      </c>
      <c r="H113" s="1" t="s">
        <v>14</v>
      </c>
      <c r="I113" s="1" t="s">
        <v>309</v>
      </c>
      <c r="J113" s="1" t="s">
        <v>301</v>
      </c>
      <c r="K113" s="1" t="s">
        <v>17</v>
      </c>
    </row>
    <row r="114" spans="1:11" x14ac:dyDescent="0.25">
      <c r="A114" s="1">
        <v>15</v>
      </c>
      <c r="B114" s="1">
        <v>26</v>
      </c>
      <c r="C114" s="1"/>
      <c r="D114" s="1" t="s">
        <v>351</v>
      </c>
      <c r="E114" s="1"/>
      <c r="F114" s="1" t="s">
        <v>37</v>
      </c>
      <c r="G114" s="1" t="s">
        <v>153</v>
      </c>
      <c r="H114" s="1" t="s">
        <v>14</v>
      </c>
      <c r="I114" s="1">
        <v>2006</v>
      </c>
      <c r="J114" s="1" t="s">
        <v>301</v>
      </c>
      <c r="K114" s="1" t="s">
        <v>25</v>
      </c>
    </row>
    <row r="115" spans="1:11" x14ac:dyDescent="0.25">
      <c r="A115" s="1">
        <v>16</v>
      </c>
      <c r="B115" s="1">
        <v>25</v>
      </c>
      <c r="C115" s="1"/>
      <c r="D115" s="1" t="s">
        <v>352</v>
      </c>
      <c r="E115" s="1" t="s">
        <v>353</v>
      </c>
      <c r="F115" s="1" t="s">
        <v>354</v>
      </c>
      <c r="G115" s="1" t="s">
        <v>355</v>
      </c>
      <c r="H115" s="1" t="s">
        <v>14</v>
      </c>
      <c r="I115" s="1">
        <v>2006</v>
      </c>
      <c r="J115" s="1" t="s">
        <v>301</v>
      </c>
      <c r="K115" s="1" t="s">
        <v>64</v>
      </c>
    </row>
    <row r="116" spans="1:11" x14ac:dyDescent="0.25">
      <c r="A116" s="1">
        <v>17</v>
      </c>
      <c r="B116" s="1">
        <v>24</v>
      </c>
      <c r="C116" s="1"/>
      <c r="D116" s="1" t="s">
        <v>356</v>
      </c>
      <c r="E116" s="1"/>
      <c r="F116" s="1" t="s">
        <v>53</v>
      </c>
      <c r="G116" s="1" t="s">
        <v>357</v>
      </c>
      <c r="H116" s="1" t="s">
        <v>14</v>
      </c>
      <c r="I116" s="1">
        <v>2005</v>
      </c>
      <c r="J116" s="1" t="s">
        <v>301</v>
      </c>
      <c r="K116" s="1" t="s">
        <v>17</v>
      </c>
    </row>
    <row r="117" spans="1:11" x14ac:dyDescent="0.25">
      <c r="A117" s="1">
        <v>18</v>
      </c>
      <c r="B117" s="1">
        <v>23</v>
      </c>
      <c r="C117" s="1"/>
      <c r="D117" s="1" t="s">
        <v>358</v>
      </c>
      <c r="E117" s="1"/>
      <c r="F117" s="1" t="s">
        <v>359</v>
      </c>
      <c r="G117" s="1" t="s">
        <v>196</v>
      </c>
      <c r="H117" s="1" t="s">
        <v>14</v>
      </c>
      <c r="I117" s="1">
        <v>2006</v>
      </c>
      <c r="J117" s="1" t="s">
        <v>301</v>
      </c>
      <c r="K117" s="1" t="s">
        <v>25</v>
      </c>
    </row>
    <row r="118" spans="1:11" x14ac:dyDescent="0.25">
      <c r="A118" s="1">
        <v>19</v>
      </c>
      <c r="B118" s="1">
        <v>22</v>
      </c>
      <c r="C118" s="1"/>
      <c r="D118" s="1" t="s">
        <v>360</v>
      </c>
      <c r="E118" s="1" t="s">
        <v>361</v>
      </c>
      <c r="F118" s="1" t="s">
        <v>362</v>
      </c>
      <c r="G118" s="1" t="s">
        <v>363</v>
      </c>
      <c r="H118" s="1" t="s">
        <v>14</v>
      </c>
      <c r="I118" s="1">
        <v>2005</v>
      </c>
      <c r="J118" s="1" t="s">
        <v>301</v>
      </c>
      <c r="K118" s="1" t="s">
        <v>119</v>
      </c>
    </row>
    <row r="119" spans="1:11" x14ac:dyDescent="0.25">
      <c r="A119" s="1">
        <v>20</v>
      </c>
      <c r="B119" s="1">
        <v>21</v>
      </c>
      <c r="C119" s="1"/>
      <c r="D119" s="1" t="s">
        <v>364</v>
      </c>
      <c r="E119" s="1" t="s">
        <v>365</v>
      </c>
      <c r="F119" s="1" t="s">
        <v>366</v>
      </c>
      <c r="G119" s="1" t="s">
        <v>86</v>
      </c>
      <c r="H119" s="1" t="s">
        <v>14</v>
      </c>
      <c r="I119" s="1">
        <v>2006</v>
      </c>
      <c r="J119" s="1" t="s">
        <v>301</v>
      </c>
      <c r="K119" s="1" t="s">
        <v>197</v>
      </c>
    </row>
    <row r="120" spans="1:11" x14ac:dyDescent="0.25">
      <c r="A120" s="1">
        <v>21</v>
      </c>
      <c r="B120" s="1">
        <v>20</v>
      </c>
      <c r="C120" s="1"/>
      <c r="D120" s="1" t="s">
        <v>367</v>
      </c>
      <c r="E120" s="1"/>
      <c r="F120" s="1" t="s">
        <v>368</v>
      </c>
      <c r="G120" s="1" t="s">
        <v>50</v>
      </c>
      <c r="H120" s="1" t="s">
        <v>14</v>
      </c>
      <c r="I120" s="1">
        <v>2006</v>
      </c>
      <c r="J120" s="1" t="s">
        <v>301</v>
      </c>
      <c r="K120" s="1" t="s">
        <v>132</v>
      </c>
    </row>
    <row r="121" spans="1:11" x14ac:dyDescent="0.25">
      <c r="A121" s="1">
        <v>22</v>
      </c>
      <c r="B121" s="1">
        <v>19</v>
      </c>
      <c r="C121" s="1"/>
      <c r="D121" s="1" t="s">
        <v>369</v>
      </c>
      <c r="E121" s="1"/>
      <c r="F121" s="1" t="s">
        <v>370</v>
      </c>
      <c r="G121" s="1" t="s">
        <v>371</v>
      </c>
      <c r="H121" s="1" t="s">
        <v>14</v>
      </c>
      <c r="I121" s="1" t="s">
        <v>309</v>
      </c>
      <c r="J121" s="1" t="s">
        <v>301</v>
      </c>
      <c r="K121" s="1" t="s">
        <v>93</v>
      </c>
    </row>
    <row r="122" spans="1:11" x14ac:dyDescent="0.25">
      <c r="A122" s="1">
        <v>23</v>
      </c>
      <c r="B122" s="1">
        <v>18</v>
      </c>
      <c r="C122" s="1"/>
      <c r="D122" s="1" t="s">
        <v>372</v>
      </c>
      <c r="E122" s="1"/>
      <c r="F122" s="1" t="s">
        <v>53</v>
      </c>
      <c r="G122" s="1" t="s">
        <v>373</v>
      </c>
      <c r="H122" s="1" t="s">
        <v>14</v>
      </c>
      <c r="I122" s="1" t="s">
        <v>309</v>
      </c>
      <c r="J122" s="1" t="s">
        <v>301</v>
      </c>
      <c r="K122" s="1" t="s">
        <v>17</v>
      </c>
    </row>
    <row r="123" spans="1:11" x14ac:dyDescent="0.25">
      <c r="A123" s="1">
        <v>24</v>
      </c>
      <c r="B123" s="1">
        <v>17</v>
      </c>
      <c r="C123" s="1"/>
      <c r="D123" s="1" t="s">
        <v>374</v>
      </c>
      <c r="E123" s="1"/>
      <c r="F123" s="1" t="s">
        <v>12</v>
      </c>
      <c r="G123" s="1" t="s">
        <v>375</v>
      </c>
      <c r="H123" s="1" t="s">
        <v>14</v>
      </c>
      <c r="I123" s="1" t="s">
        <v>327</v>
      </c>
      <c r="J123" s="1" t="s">
        <v>301</v>
      </c>
      <c r="K123" s="1" t="s">
        <v>17</v>
      </c>
    </row>
    <row r="124" spans="1:11" x14ac:dyDescent="0.25">
      <c r="A124" s="1">
        <v>25</v>
      </c>
      <c r="B124" s="1">
        <v>16</v>
      </c>
      <c r="C124" s="1"/>
      <c r="D124" s="1" t="s">
        <v>376</v>
      </c>
      <c r="E124" s="1">
        <v>3802980</v>
      </c>
      <c r="F124" s="1" t="s">
        <v>377</v>
      </c>
      <c r="G124" s="1" t="s">
        <v>378</v>
      </c>
      <c r="H124" s="1" t="s">
        <v>14</v>
      </c>
      <c r="I124" s="1" t="s">
        <v>309</v>
      </c>
      <c r="J124" s="1" t="s">
        <v>301</v>
      </c>
      <c r="K124" s="1" t="s">
        <v>93</v>
      </c>
    </row>
    <row r="125" spans="1:11" x14ac:dyDescent="0.25">
      <c r="A125" s="5" t="s">
        <v>379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1" t="s">
        <v>0</v>
      </c>
      <c r="B126" s="1" t="s">
        <v>1</v>
      </c>
      <c r="C126" s="1" t="s">
        <v>2</v>
      </c>
      <c r="D126" s="1" t="s">
        <v>3</v>
      </c>
      <c r="E126" s="1" t="s">
        <v>4</v>
      </c>
      <c r="F126" s="1" t="s">
        <v>5</v>
      </c>
      <c r="G126" s="1" t="s">
        <v>6</v>
      </c>
      <c r="H126" s="1" t="s">
        <v>7</v>
      </c>
      <c r="I126" s="1" t="s">
        <v>8</v>
      </c>
      <c r="J126" s="1" t="s">
        <v>9</v>
      </c>
      <c r="K126" s="1" t="s">
        <v>10</v>
      </c>
    </row>
    <row r="127" spans="1:11" x14ac:dyDescent="0.25">
      <c r="A127" s="1">
        <v>1</v>
      </c>
      <c r="B127" s="1">
        <v>40</v>
      </c>
      <c r="C127" s="1" t="s">
        <v>380</v>
      </c>
      <c r="D127" s="1" t="s">
        <v>381</v>
      </c>
      <c r="E127" s="1">
        <v>3671</v>
      </c>
      <c r="F127" s="1" t="s">
        <v>382</v>
      </c>
      <c r="G127" s="1" t="s">
        <v>383</v>
      </c>
      <c r="H127" s="1" t="s">
        <v>91</v>
      </c>
      <c r="I127" s="1">
        <v>2005</v>
      </c>
      <c r="J127" s="1" t="s">
        <v>379</v>
      </c>
      <c r="K127" s="1" t="s">
        <v>68</v>
      </c>
    </row>
    <row r="128" spans="1:11" x14ac:dyDescent="0.25">
      <c r="A128" s="1">
        <v>2</v>
      </c>
      <c r="B128" s="1">
        <v>39</v>
      </c>
      <c r="C128" s="1" t="s">
        <v>384</v>
      </c>
      <c r="D128" s="1" t="s">
        <v>385</v>
      </c>
      <c r="E128" s="1">
        <v>3668</v>
      </c>
      <c r="F128" s="1" t="s">
        <v>386</v>
      </c>
      <c r="G128" s="1" t="s">
        <v>387</v>
      </c>
      <c r="H128" s="1" t="s">
        <v>91</v>
      </c>
      <c r="I128" s="1">
        <v>2005</v>
      </c>
      <c r="J128" s="1" t="s">
        <v>379</v>
      </c>
      <c r="K128" s="1" t="s">
        <v>68</v>
      </c>
    </row>
    <row r="129" spans="1:11" x14ac:dyDescent="0.25">
      <c r="A129" s="1">
        <v>3</v>
      </c>
      <c r="B129" s="1">
        <v>38</v>
      </c>
      <c r="C129" s="1" t="s">
        <v>388</v>
      </c>
      <c r="D129" s="1" t="s">
        <v>389</v>
      </c>
      <c r="E129" s="1">
        <v>3802543</v>
      </c>
      <c r="F129" s="1" t="s">
        <v>390</v>
      </c>
      <c r="G129" s="1" t="s">
        <v>283</v>
      </c>
      <c r="H129" s="1" t="s">
        <v>91</v>
      </c>
      <c r="I129" s="1">
        <v>2005</v>
      </c>
      <c r="J129" s="1" t="s">
        <v>379</v>
      </c>
      <c r="K129" s="1" t="s">
        <v>21</v>
      </c>
    </row>
    <row r="130" spans="1:11" x14ac:dyDescent="0.25">
      <c r="A130" s="1">
        <v>4</v>
      </c>
      <c r="B130" s="1">
        <v>37</v>
      </c>
      <c r="C130" s="1" t="s">
        <v>391</v>
      </c>
      <c r="D130" s="1" t="s">
        <v>392</v>
      </c>
      <c r="E130" s="1">
        <v>3802757</v>
      </c>
      <c r="F130" s="1" t="s">
        <v>393</v>
      </c>
      <c r="G130" s="1" t="s">
        <v>394</v>
      </c>
      <c r="H130" s="1" t="s">
        <v>91</v>
      </c>
      <c r="I130" s="1">
        <v>2005</v>
      </c>
      <c r="J130" s="1" t="s">
        <v>379</v>
      </c>
      <c r="K130" s="1" t="s">
        <v>395</v>
      </c>
    </row>
    <row r="131" spans="1:11" x14ac:dyDescent="0.25">
      <c r="A131" s="1">
        <v>5</v>
      </c>
      <c r="B131" s="1">
        <v>36</v>
      </c>
      <c r="C131" s="1" t="s">
        <v>396</v>
      </c>
      <c r="D131" s="1" t="s">
        <v>397</v>
      </c>
      <c r="E131" s="1"/>
      <c r="F131" s="1" t="s">
        <v>398</v>
      </c>
      <c r="G131" s="1" t="s">
        <v>399</v>
      </c>
      <c r="H131" s="1" t="s">
        <v>91</v>
      </c>
      <c r="I131" s="1" t="s">
        <v>309</v>
      </c>
      <c r="J131" s="1" t="s">
        <v>379</v>
      </c>
      <c r="K131" s="1" t="s">
        <v>17</v>
      </c>
    </row>
    <row r="132" spans="1:11" x14ac:dyDescent="0.25">
      <c r="A132" s="1">
        <v>6</v>
      </c>
      <c r="B132" s="1">
        <v>35</v>
      </c>
      <c r="C132" s="1" t="s">
        <v>400</v>
      </c>
      <c r="D132" s="1" t="s">
        <v>401</v>
      </c>
      <c r="E132" s="1">
        <v>3802609</v>
      </c>
      <c r="F132" s="1" t="s">
        <v>282</v>
      </c>
      <c r="G132" s="1" t="s">
        <v>402</v>
      </c>
      <c r="H132" s="1" t="s">
        <v>91</v>
      </c>
      <c r="I132" s="1">
        <v>2005</v>
      </c>
      <c r="J132" s="1" t="s">
        <v>379</v>
      </c>
      <c r="K132" s="1" t="s">
        <v>21</v>
      </c>
    </row>
    <row r="133" spans="1:11" x14ac:dyDescent="0.25">
      <c r="A133" s="1">
        <v>7</v>
      </c>
      <c r="B133" s="1">
        <v>34</v>
      </c>
      <c r="C133" s="1" t="s">
        <v>403</v>
      </c>
      <c r="D133" s="1" t="s">
        <v>404</v>
      </c>
      <c r="E133" s="1"/>
      <c r="F133" s="1" t="s">
        <v>405</v>
      </c>
      <c r="G133" s="1" t="s">
        <v>138</v>
      </c>
      <c r="H133" s="1" t="s">
        <v>91</v>
      </c>
      <c r="I133" s="1" t="s">
        <v>309</v>
      </c>
      <c r="J133" s="1" t="s">
        <v>379</v>
      </c>
      <c r="K133" s="1" t="s">
        <v>17</v>
      </c>
    </row>
    <row r="134" spans="1:11" x14ac:dyDescent="0.25">
      <c r="A134" s="1">
        <v>8</v>
      </c>
      <c r="B134" s="1">
        <v>33</v>
      </c>
      <c r="C134" s="1" t="s">
        <v>406</v>
      </c>
      <c r="D134" s="1" t="s">
        <v>407</v>
      </c>
      <c r="E134" s="1"/>
      <c r="F134" s="1" t="s">
        <v>19</v>
      </c>
      <c r="G134" s="1" t="s">
        <v>408</v>
      </c>
      <c r="H134" s="1" t="s">
        <v>91</v>
      </c>
      <c r="I134" s="1">
        <v>2005</v>
      </c>
      <c r="J134" s="1" t="s">
        <v>379</v>
      </c>
      <c r="K134" s="1" t="s">
        <v>21</v>
      </c>
    </row>
    <row r="135" spans="1:11" x14ac:dyDescent="0.25">
      <c r="A135" s="1">
        <v>9</v>
      </c>
      <c r="B135" s="1">
        <v>32</v>
      </c>
      <c r="C135" s="1" t="s">
        <v>409</v>
      </c>
      <c r="D135" s="1" t="s">
        <v>410</v>
      </c>
      <c r="E135" s="1">
        <v>3807072</v>
      </c>
      <c r="F135" s="1" t="s">
        <v>411</v>
      </c>
      <c r="G135" s="1" t="s">
        <v>412</v>
      </c>
      <c r="H135" s="1" t="s">
        <v>91</v>
      </c>
      <c r="I135" s="1" t="s">
        <v>309</v>
      </c>
      <c r="J135" s="1" t="s">
        <v>379</v>
      </c>
      <c r="K135" s="1" t="s">
        <v>93</v>
      </c>
    </row>
    <row r="136" spans="1:11" x14ac:dyDescent="0.25">
      <c r="A136" s="1">
        <v>10</v>
      </c>
      <c r="B136" s="1">
        <v>31</v>
      </c>
      <c r="C136" s="1" t="s">
        <v>413</v>
      </c>
      <c r="D136" s="1" t="s">
        <v>414</v>
      </c>
      <c r="E136" s="1"/>
      <c r="F136" s="1" t="s">
        <v>415</v>
      </c>
      <c r="G136" s="1" t="s">
        <v>286</v>
      </c>
      <c r="H136" s="1" t="s">
        <v>91</v>
      </c>
      <c r="I136" s="1" t="s">
        <v>309</v>
      </c>
      <c r="J136" s="1" t="s">
        <v>379</v>
      </c>
      <c r="K136" s="1" t="s">
        <v>17</v>
      </c>
    </row>
    <row r="137" spans="1:11" x14ac:dyDescent="0.25">
      <c r="A137" s="1">
        <v>11</v>
      </c>
      <c r="B137" s="1">
        <v>30</v>
      </c>
      <c r="C137" s="1"/>
      <c r="D137" s="1" t="s">
        <v>416</v>
      </c>
      <c r="E137" s="1">
        <v>6480</v>
      </c>
      <c r="F137" s="1" t="s">
        <v>417</v>
      </c>
      <c r="G137" s="1" t="s">
        <v>418</v>
      </c>
      <c r="H137" s="1" t="s">
        <v>91</v>
      </c>
      <c r="I137" s="1">
        <v>2005</v>
      </c>
      <c r="J137" s="1" t="s">
        <v>379</v>
      </c>
      <c r="K137" s="1" t="s">
        <v>68</v>
      </c>
    </row>
    <row r="138" spans="1:11" x14ac:dyDescent="0.25">
      <c r="A138" s="1">
        <v>12</v>
      </c>
      <c r="B138" s="1">
        <v>29</v>
      </c>
      <c r="C138" s="1"/>
      <c r="D138" s="1" t="s">
        <v>419</v>
      </c>
      <c r="E138" s="1"/>
      <c r="F138" s="1" t="s">
        <v>420</v>
      </c>
      <c r="G138" s="1" t="s">
        <v>421</v>
      </c>
      <c r="H138" s="1" t="s">
        <v>91</v>
      </c>
      <c r="I138" s="1" t="s">
        <v>327</v>
      </c>
      <c r="J138" s="1" t="s">
        <v>379</v>
      </c>
      <c r="K138" s="1" t="s">
        <v>17</v>
      </c>
    </row>
    <row r="139" spans="1:11" x14ac:dyDescent="0.25">
      <c r="A139" s="1">
        <v>13</v>
      </c>
      <c r="B139" s="1">
        <v>28</v>
      </c>
      <c r="C139" s="1"/>
      <c r="D139" s="1" t="s">
        <v>422</v>
      </c>
      <c r="E139" s="1">
        <v>3802509</v>
      </c>
      <c r="F139" s="1" t="s">
        <v>175</v>
      </c>
      <c r="G139" s="1" t="s">
        <v>257</v>
      </c>
      <c r="H139" s="1" t="s">
        <v>91</v>
      </c>
      <c r="I139" s="1">
        <v>2005</v>
      </c>
      <c r="J139" s="1" t="s">
        <v>379</v>
      </c>
      <c r="K139" s="1" t="s">
        <v>21</v>
      </c>
    </row>
    <row r="140" spans="1:11" x14ac:dyDescent="0.25">
      <c r="A140" s="1">
        <v>14</v>
      </c>
      <c r="B140" s="1">
        <v>27</v>
      </c>
      <c r="C140" s="1"/>
      <c r="D140" s="1" t="s">
        <v>423</v>
      </c>
      <c r="E140" s="1"/>
      <c r="F140" s="1" t="s">
        <v>424</v>
      </c>
      <c r="G140" s="1" t="s">
        <v>249</v>
      </c>
      <c r="H140" s="1" t="s">
        <v>91</v>
      </c>
      <c r="I140" s="1">
        <v>2005</v>
      </c>
      <c r="J140" s="1" t="s">
        <v>379</v>
      </c>
      <c r="K140" s="1" t="s">
        <v>25</v>
      </c>
    </row>
    <row r="141" spans="1:11" x14ac:dyDescent="0.25">
      <c r="A141" s="1">
        <v>15</v>
      </c>
      <c r="B141" s="1">
        <v>26</v>
      </c>
      <c r="C141" s="1"/>
      <c r="D141" s="1" t="s">
        <v>425</v>
      </c>
      <c r="E141" s="1"/>
      <c r="F141" s="1" t="s">
        <v>426</v>
      </c>
      <c r="G141" s="1" t="s">
        <v>427</v>
      </c>
      <c r="H141" s="1" t="s">
        <v>91</v>
      </c>
      <c r="I141" s="1">
        <v>2005</v>
      </c>
      <c r="J141" s="1" t="s">
        <v>379</v>
      </c>
      <c r="K141" s="1" t="s">
        <v>25</v>
      </c>
    </row>
    <row r="142" spans="1:11" x14ac:dyDescent="0.25">
      <c r="A142" s="1">
        <v>16</v>
      </c>
      <c r="B142" s="1">
        <v>25</v>
      </c>
      <c r="C142" s="1"/>
      <c r="D142" s="1" t="s">
        <v>428</v>
      </c>
      <c r="E142" s="1"/>
      <c r="F142" s="1" t="s">
        <v>429</v>
      </c>
      <c r="G142" s="1" t="s">
        <v>278</v>
      </c>
      <c r="H142" s="1" t="s">
        <v>91</v>
      </c>
      <c r="I142" s="1">
        <v>2006</v>
      </c>
      <c r="J142" s="1" t="s">
        <v>379</v>
      </c>
      <c r="K142" s="1" t="s">
        <v>25</v>
      </c>
    </row>
    <row r="143" spans="1:11" x14ac:dyDescent="0.25">
      <c r="A143" s="1">
        <v>17</v>
      </c>
      <c r="B143" s="1">
        <v>24</v>
      </c>
      <c r="C143" s="1"/>
      <c r="D143" s="1" t="s">
        <v>430</v>
      </c>
      <c r="E143" s="1"/>
      <c r="F143" s="1" t="s">
        <v>431</v>
      </c>
      <c r="G143" s="1" t="s">
        <v>432</v>
      </c>
      <c r="H143" s="1" t="s">
        <v>91</v>
      </c>
      <c r="I143" s="1">
        <v>2006</v>
      </c>
      <c r="J143" s="1" t="s">
        <v>379</v>
      </c>
      <c r="K143" s="1" t="s">
        <v>97</v>
      </c>
    </row>
    <row r="144" spans="1:11" x14ac:dyDescent="0.25">
      <c r="A144" s="1">
        <v>18</v>
      </c>
      <c r="B144" s="1">
        <v>23</v>
      </c>
      <c r="C144" s="1"/>
      <c r="D144" s="1" t="s">
        <v>433</v>
      </c>
      <c r="E144" s="1"/>
      <c r="F144" s="1" t="s">
        <v>12</v>
      </c>
      <c r="G144" s="1" t="s">
        <v>145</v>
      </c>
      <c r="H144" s="1" t="s">
        <v>91</v>
      </c>
      <c r="I144" s="1">
        <v>2006</v>
      </c>
      <c r="J144" s="1" t="s">
        <v>434</v>
      </c>
      <c r="K144" s="1" t="s">
        <v>17</v>
      </c>
    </row>
    <row r="145" spans="1:11" x14ac:dyDescent="0.25">
      <c r="A145" s="1">
        <v>19</v>
      </c>
      <c r="B145" s="1">
        <v>22</v>
      </c>
      <c r="C145" s="1"/>
      <c r="D145" s="1" t="s">
        <v>435</v>
      </c>
      <c r="E145" s="1" t="s">
        <v>436</v>
      </c>
      <c r="F145" s="1" t="s">
        <v>437</v>
      </c>
      <c r="G145" s="1" t="s">
        <v>438</v>
      </c>
      <c r="H145" s="1" t="s">
        <v>91</v>
      </c>
      <c r="I145" s="1">
        <v>2006</v>
      </c>
      <c r="J145" s="1" t="s">
        <v>379</v>
      </c>
      <c r="K145" s="1" t="s">
        <v>68</v>
      </c>
    </row>
    <row r="146" spans="1:11" x14ac:dyDescent="0.25">
      <c r="A146" s="1">
        <v>20</v>
      </c>
      <c r="B146" s="1">
        <v>21</v>
      </c>
      <c r="C146" s="1"/>
      <c r="D146" s="1" t="s">
        <v>439</v>
      </c>
      <c r="E146" s="1" t="s">
        <v>440</v>
      </c>
      <c r="F146" s="1" t="s">
        <v>441</v>
      </c>
      <c r="G146" s="1" t="s">
        <v>122</v>
      </c>
      <c r="H146" s="1" t="s">
        <v>91</v>
      </c>
      <c r="I146" s="1">
        <v>2005</v>
      </c>
      <c r="J146" s="1" t="s">
        <v>379</v>
      </c>
      <c r="K146" s="1" t="s">
        <v>168</v>
      </c>
    </row>
    <row r="147" spans="1:11" x14ac:dyDescent="0.25">
      <c r="A147" s="1">
        <v>21</v>
      </c>
      <c r="B147" s="1">
        <v>20</v>
      </c>
      <c r="C147" s="1"/>
      <c r="D147" s="1" t="s">
        <v>442</v>
      </c>
      <c r="E147" s="1"/>
      <c r="F147" s="1" t="s">
        <v>12</v>
      </c>
      <c r="G147" s="1" t="s">
        <v>257</v>
      </c>
      <c r="H147" s="1" t="s">
        <v>91</v>
      </c>
      <c r="I147" s="1">
        <v>2006</v>
      </c>
      <c r="J147" s="1" t="s">
        <v>379</v>
      </c>
      <c r="K147" s="1" t="s">
        <v>25</v>
      </c>
    </row>
    <row r="148" spans="1:11" x14ac:dyDescent="0.25">
      <c r="A148" s="1">
        <v>22</v>
      </c>
      <c r="B148" s="1">
        <v>19</v>
      </c>
      <c r="C148" s="1"/>
      <c r="D148" s="1" t="s">
        <v>443</v>
      </c>
      <c r="E148" s="1"/>
      <c r="F148" s="1" t="s">
        <v>444</v>
      </c>
      <c r="G148" s="1" t="s">
        <v>445</v>
      </c>
      <c r="H148" s="1" t="s">
        <v>91</v>
      </c>
      <c r="I148" s="1">
        <v>2006</v>
      </c>
      <c r="J148" s="1" t="s">
        <v>379</v>
      </c>
      <c r="K148" s="1" t="s">
        <v>25</v>
      </c>
    </row>
    <row r="149" spans="1:11" x14ac:dyDescent="0.25">
      <c r="A149" s="1">
        <v>23</v>
      </c>
      <c r="B149" s="1">
        <v>18</v>
      </c>
      <c r="C149" s="1"/>
      <c r="D149" s="1" t="s">
        <v>446</v>
      </c>
      <c r="E149" s="1"/>
      <c r="F149" s="1" t="s">
        <v>447</v>
      </c>
      <c r="G149" s="1" t="s">
        <v>448</v>
      </c>
      <c r="H149" s="1" t="s">
        <v>91</v>
      </c>
      <c r="I149" s="1">
        <v>2006</v>
      </c>
      <c r="J149" s="1" t="s">
        <v>379</v>
      </c>
      <c r="K149" s="1" t="s">
        <v>25</v>
      </c>
    </row>
    <row r="150" spans="1:11" x14ac:dyDescent="0.25">
      <c r="A150" s="1">
        <v>24</v>
      </c>
      <c r="B150" s="1">
        <v>17</v>
      </c>
      <c r="C150" s="1"/>
      <c r="D150" s="1" t="s">
        <v>449</v>
      </c>
      <c r="E150" s="1"/>
      <c r="F150" s="1" t="s">
        <v>450</v>
      </c>
      <c r="G150" s="1" t="s">
        <v>122</v>
      </c>
      <c r="H150" s="1" t="s">
        <v>91</v>
      </c>
      <c r="I150" s="1" t="s">
        <v>327</v>
      </c>
      <c r="J150" s="1" t="s">
        <v>379</v>
      </c>
      <c r="K150" s="1" t="s">
        <v>17</v>
      </c>
    </row>
    <row r="151" spans="1:11" x14ac:dyDescent="0.25">
      <c r="A151" s="1">
        <v>25</v>
      </c>
      <c r="B151" s="1">
        <v>16</v>
      </c>
      <c r="C151" s="1"/>
      <c r="D151" s="1" t="s">
        <v>451</v>
      </c>
      <c r="E151" s="1">
        <v>3807073</v>
      </c>
      <c r="F151" s="1" t="s">
        <v>452</v>
      </c>
      <c r="G151" s="1" t="s">
        <v>453</v>
      </c>
      <c r="H151" s="1" t="s">
        <v>91</v>
      </c>
      <c r="I151" s="1" t="s">
        <v>309</v>
      </c>
      <c r="J151" s="1" t="s">
        <v>379</v>
      </c>
      <c r="K151" s="1" t="s">
        <v>93</v>
      </c>
    </row>
    <row r="152" spans="1:11" x14ac:dyDescent="0.25">
      <c r="A152" s="1">
        <v>26</v>
      </c>
      <c r="B152" s="1">
        <v>15</v>
      </c>
      <c r="C152" s="1"/>
      <c r="D152" s="1" t="s">
        <v>454</v>
      </c>
      <c r="E152" s="1" t="s">
        <v>85</v>
      </c>
      <c r="F152" s="1" t="s">
        <v>134</v>
      </c>
      <c r="G152" s="1" t="s">
        <v>300</v>
      </c>
      <c r="H152" s="1" t="s">
        <v>91</v>
      </c>
      <c r="I152" s="1" t="s">
        <v>327</v>
      </c>
      <c r="J152" s="1" t="s">
        <v>379</v>
      </c>
      <c r="K152" s="1" t="s">
        <v>17</v>
      </c>
    </row>
    <row r="153" spans="1:11" x14ac:dyDescent="0.25">
      <c r="A153" s="1">
        <v>27</v>
      </c>
      <c r="B153" s="1">
        <v>14</v>
      </c>
      <c r="C153" s="1"/>
      <c r="D153" s="1" t="s">
        <v>455</v>
      </c>
      <c r="E153" s="1" t="s">
        <v>456</v>
      </c>
      <c r="F153" s="1" t="s">
        <v>457</v>
      </c>
      <c r="G153" s="1" t="s">
        <v>108</v>
      </c>
      <c r="H153" s="1" t="s">
        <v>91</v>
      </c>
      <c r="I153" s="1">
        <v>2006</v>
      </c>
      <c r="J153" s="1" t="s">
        <v>379</v>
      </c>
      <c r="K153" s="1" t="s">
        <v>64</v>
      </c>
    </row>
    <row r="154" spans="1:11" x14ac:dyDescent="0.25">
      <c r="A154" s="1">
        <v>28</v>
      </c>
      <c r="B154" s="1">
        <v>13</v>
      </c>
      <c r="C154" s="1"/>
      <c r="D154" s="1" t="s">
        <v>458</v>
      </c>
      <c r="E154" s="1"/>
      <c r="F154" s="1" t="s">
        <v>459</v>
      </c>
      <c r="G154" s="1" t="s">
        <v>108</v>
      </c>
      <c r="H154" s="1" t="s">
        <v>91</v>
      </c>
      <c r="I154" s="1" t="s">
        <v>327</v>
      </c>
      <c r="J154" s="1" t="s">
        <v>379</v>
      </c>
      <c r="K154" s="1" t="s">
        <v>17</v>
      </c>
    </row>
    <row r="155" spans="1:11" x14ac:dyDescent="0.25">
      <c r="A155" s="1">
        <v>29</v>
      </c>
      <c r="B155" s="1">
        <v>12</v>
      </c>
      <c r="C155" s="1"/>
      <c r="D155" s="1" t="s">
        <v>460</v>
      </c>
      <c r="E155" s="1" t="s">
        <v>461</v>
      </c>
      <c r="F155" s="1" t="s">
        <v>462</v>
      </c>
      <c r="G155" s="1" t="s">
        <v>283</v>
      </c>
      <c r="H155" s="1" t="s">
        <v>91</v>
      </c>
      <c r="I155" s="1">
        <v>2006</v>
      </c>
      <c r="J155" s="1" t="s">
        <v>379</v>
      </c>
      <c r="K155" s="1" t="s">
        <v>64</v>
      </c>
    </row>
    <row r="156" spans="1:11" x14ac:dyDescent="0.25">
      <c r="A156" s="1">
        <v>30</v>
      </c>
      <c r="B156" s="1">
        <v>11</v>
      </c>
      <c r="C156" s="1"/>
      <c r="D156" s="1" t="s">
        <v>463</v>
      </c>
      <c r="E156" s="1"/>
      <c r="F156" s="1" t="s">
        <v>464</v>
      </c>
      <c r="G156" s="1" t="s">
        <v>99</v>
      </c>
      <c r="H156" s="1" t="s">
        <v>91</v>
      </c>
      <c r="I156" s="1" t="s">
        <v>309</v>
      </c>
      <c r="J156" s="1" t="s">
        <v>379</v>
      </c>
      <c r="K156" s="1" t="s">
        <v>17</v>
      </c>
    </row>
    <row r="157" spans="1:11" x14ac:dyDescent="0.25">
      <c r="A157" s="5" t="s">
        <v>465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5">
      <c r="A158" s="1" t="s">
        <v>0</v>
      </c>
      <c r="B158" s="1" t="s">
        <v>1</v>
      </c>
      <c r="C158" s="1" t="s">
        <v>2</v>
      </c>
      <c r="D158" s="1" t="s">
        <v>3</v>
      </c>
      <c r="E158" s="1" t="s">
        <v>4</v>
      </c>
      <c r="F158" s="1" t="s">
        <v>5</v>
      </c>
      <c r="G158" s="1" t="s">
        <v>6</v>
      </c>
      <c r="H158" s="1" t="s">
        <v>7</v>
      </c>
      <c r="I158" s="1" t="s">
        <v>8</v>
      </c>
      <c r="J158" s="1" t="s">
        <v>9</v>
      </c>
      <c r="K158" s="1" t="s">
        <v>10</v>
      </c>
    </row>
    <row r="159" spans="1:11" x14ac:dyDescent="0.25">
      <c r="A159" s="1">
        <v>1</v>
      </c>
      <c r="B159" s="1">
        <v>40</v>
      </c>
      <c r="C159" s="1" t="s">
        <v>466</v>
      </c>
      <c r="D159" s="1" t="s">
        <v>467</v>
      </c>
      <c r="E159" s="1" t="s">
        <v>468</v>
      </c>
      <c r="F159" s="1" t="s">
        <v>469</v>
      </c>
      <c r="G159" s="1" t="s">
        <v>35</v>
      </c>
      <c r="H159" s="1" t="s">
        <v>14</v>
      </c>
      <c r="I159" s="1">
        <v>2003</v>
      </c>
      <c r="J159" s="1" t="s">
        <v>465</v>
      </c>
      <c r="K159" s="1" t="s">
        <v>181</v>
      </c>
    </row>
    <row r="160" spans="1:11" x14ac:dyDescent="0.25">
      <c r="A160" s="1">
        <v>2</v>
      </c>
      <c r="B160" s="1">
        <v>39</v>
      </c>
      <c r="C160" s="1" t="s">
        <v>470</v>
      </c>
      <c r="D160" s="1" t="s">
        <v>471</v>
      </c>
      <c r="E160" s="1" t="s">
        <v>472</v>
      </c>
      <c r="F160" s="1" t="s">
        <v>473</v>
      </c>
      <c r="G160" s="1" t="s">
        <v>207</v>
      </c>
      <c r="H160" s="1" t="s">
        <v>14</v>
      </c>
      <c r="I160" s="1">
        <v>2003</v>
      </c>
      <c r="J160" s="1" t="s">
        <v>465</v>
      </c>
      <c r="K160" s="1" t="s">
        <v>64</v>
      </c>
    </row>
    <row r="161" spans="1:11" x14ac:dyDescent="0.25">
      <c r="A161" s="1">
        <v>3</v>
      </c>
      <c r="B161" s="1">
        <v>38</v>
      </c>
      <c r="C161" s="1" t="s">
        <v>474</v>
      </c>
      <c r="D161" s="1" t="s">
        <v>475</v>
      </c>
      <c r="E161" s="1">
        <v>3802517</v>
      </c>
      <c r="F161" s="1" t="s">
        <v>282</v>
      </c>
      <c r="G161" s="1" t="s">
        <v>476</v>
      </c>
      <c r="H161" s="1" t="s">
        <v>14</v>
      </c>
      <c r="I161" s="1">
        <v>2004</v>
      </c>
      <c r="J161" s="1" t="s">
        <v>465</v>
      </c>
      <c r="K161" s="1" t="s">
        <v>21</v>
      </c>
    </row>
    <row r="162" spans="1:11" x14ac:dyDescent="0.25">
      <c r="A162" s="1">
        <v>4</v>
      </c>
      <c r="B162" s="1">
        <v>37</v>
      </c>
      <c r="C162" s="1" t="s">
        <v>477</v>
      </c>
      <c r="D162" s="1" t="s">
        <v>478</v>
      </c>
      <c r="E162" s="1" t="s">
        <v>479</v>
      </c>
      <c r="F162" s="1" t="s">
        <v>480</v>
      </c>
      <c r="G162" s="1" t="s">
        <v>481</v>
      </c>
      <c r="H162" s="1" t="s">
        <v>14</v>
      </c>
      <c r="I162" s="1">
        <v>2004</v>
      </c>
      <c r="J162" s="1" t="s">
        <v>465</v>
      </c>
      <c r="K162" s="1" t="s">
        <v>181</v>
      </c>
    </row>
    <row r="163" spans="1:11" x14ac:dyDescent="0.25">
      <c r="A163" s="1">
        <v>5</v>
      </c>
      <c r="B163" s="1">
        <v>36</v>
      </c>
      <c r="C163" s="1" t="s">
        <v>482</v>
      </c>
      <c r="D163" s="1" t="s">
        <v>483</v>
      </c>
      <c r="E163" s="1"/>
      <c r="F163" s="1" t="s">
        <v>484</v>
      </c>
      <c r="G163" s="1" t="s">
        <v>345</v>
      </c>
      <c r="H163" s="1" t="s">
        <v>14</v>
      </c>
      <c r="I163" s="1">
        <v>2003</v>
      </c>
      <c r="J163" s="1" t="s">
        <v>465</v>
      </c>
      <c r="K163" s="1" t="s">
        <v>128</v>
      </c>
    </row>
    <row r="164" spans="1:11" x14ac:dyDescent="0.25">
      <c r="A164" s="1">
        <v>6</v>
      </c>
      <c r="B164" s="1">
        <v>35</v>
      </c>
      <c r="C164" s="1" t="s">
        <v>485</v>
      </c>
      <c r="D164" s="1" t="s">
        <v>486</v>
      </c>
      <c r="E164" s="1" t="s">
        <v>487</v>
      </c>
      <c r="F164" s="1" t="s">
        <v>157</v>
      </c>
      <c r="G164" s="1" t="s">
        <v>488</v>
      </c>
      <c r="H164" s="1" t="s">
        <v>14</v>
      </c>
      <c r="I164" s="1">
        <v>2003</v>
      </c>
      <c r="J164" s="1" t="s">
        <v>465</v>
      </c>
      <c r="K164" s="1" t="s">
        <v>64</v>
      </c>
    </row>
    <row r="165" spans="1:11" x14ac:dyDescent="0.25">
      <c r="A165" s="1">
        <v>7</v>
      </c>
      <c r="B165" s="1">
        <v>34</v>
      </c>
      <c r="C165" s="1" t="s">
        <v>489</v>
      </c>
      <c r="D165" s="1" t="s">
        <v>490</v>
      </c>
      <c r="E165" s="1"/>
      <c r="F165" s="1" t="s">
        <v>491</v>
      </c>
      <c r="G165" s="1" t="s">
        <v>24</v>
      </c>
      <c r="H165" s="1" t="s">
        <v>14</v>
      </c>
      <c r="I165" s="1">
        <v>2004</v>
      </c>
      <c r="J165" s="1" t="s">
        <v>465</v>
      </c>
      <c r="K165" s="1" t="s">
        <v>64</v>
      </c>
    </row>
    <row r="166" spans="1:11" x14ac:dyDescent="0.25">
      <c r="A166" s="1">
        <v>8</v>
      </c>
      <c r="B166" s="1">
        <v>33</v>
      </c>
      <c r="C166" s="1" t="s">
        <v>492</v>
      </c>
      <c r="D166" s="1" t="s">
        <v>493</v>
      </c>
      <c r="E166" s="1" t="s">
        <v>494</v>
      </c>
      <c r="F166" s="1" t="s">
        <v>480</v>
      </c>
      <c r="G166" s="1" t="s">
        <v>357</v>
      </c>
      <c r="H166" s="1" t="s">
        <v>14</v>
      </c>
      <c r="I166" s="1">
        <v>2004</v>
      </c>
      <c r="J166" s="1" t="s">
        <v>465</v>
      </c>
      <c r="K166" s="1" t="s">
        <v>181</v>
      </c>
    </row>
    <row r="167" spans="1:11" x14ac:dyDescent="0.25">
      <c r="A167" s="1">
        <v>9</v>
      </c>
      <c r="B167" s="1">
        <v>32</v>
      </c>
      <c r="C167" s="1" t="s">
        <v>495</v>
      </c>
      <c r="D167" s="1" t="s">
        <v>496</v>
      </c>
      <c r="E167" s="1">
        <v>3802952</v>
      </c>
      <c r="F167" s="1" t="s">
        <v>319</v>
      </c>
      <c r="G167" s="1" t="s">
        <v>86</v>
      </c>
      <c r="H167" s="1" t="s">
        <v>14</v>
      </c>
      <c r="I167" s="1" t="s">
        <v>497</v>
      </c>
      <c r="J167" s="1" t="s">
        <v>465</v>
      </c>
      <c r="K167" s="1" t="s">
        <v>93</v>
      </c>
    </row>
    <row r="168" spans="1:11" x14ac:dyDescent="0.25">
      <c r="A168" s="1">
        <v>10</v>
      </c>
      <c r="B168" s="1">
        <v>31</v>
      </c>
      <c r="C168" s="1" t="s">
        <v>498</v>
      </c>
      <c r="D168" s="1" t="s">
        <v>499</v>
      </c>
      <c r="E168" s="1" t="s">
        <v>500</v>
      </c>
      <c r="F168" s="1" t="s">
        <v>501</v>
      </c>
      <c r="G168" s="1" t="s">
        <v>502</v>
      </c>
      <c r="H168" s="1" t="s">
        <v>14</v>
      </c>
      <c r="I168" s="1">
        <v>2003</v>
      </c>
      <c r="J168" s="1" t="s">
        <v>465</v>
      </c>
      <c r="K168" s="1" t="s">
        <v>168</v>
      </c>
    </row>
    <row r="169" spans="1:11" x14ac:dyDescent="0.25">
      <c r="A169" s="1">
        <v>11</v>
      </c>
      <c r="B169" s="1">
        <v>30</v>
      </c>
      <c r="C169" s="1" t="s">
        <v>503</v>
      </c>
      <c r="D169" s="1" t="s">
        <v>504</v>
      </c>
      <c r="E169" s="1">
        <v>3802981</v>
      </c>
      <c r="F169" s="1" t="s">
        <v>377</v>
      </c>
      <c r="G169" s="1" t="s">
        <v>505</v>
      </c>
      <c r="H169" s="1" t="s">
        <v>14</v>
      </c>
      <c r="I169" s="1" t="s">
        <v>506</v>
      </c>
      <c r="J169" s="1" t="s">
        <v>465</v>
      </c>
      <c r="K169" s="1" t="s">
        <v>93</v>
      </c>
    </row>
    <row r="170" spans="1:11" x14ac:dyDescent="0.25">
      <c r="A170" s="1">
        <v>12</v>
      </c>
      <c r="B170" s="1">
        <v>29</v>
      </c>
      <c r="C170" s="1"/>
      <c r="D170" s="1" t="s">
        <v>507</v>
      </c>
      <c r="E170" s="1"/>
      <c r="F170" s="1" t="s">
        <v>222</v>
      </c>
      <c r="G170" s="1" t="s">
        <v>74</v>
      </c>
      <c r="H170" s="1" t="s">
        <v>14</v>
      </c>
      <c r="I170" s="1">
        <v>2004</v>
      </c>
      <c r="J170" s="1" t="s">
        <v>465</v>
      </c>
      <c r="K170" s="1" t="s">
        <v>17</v>
      </c>
    </row>
    <row r="171" spans="1:11" x14ac:dyDescent="0.25">
      <c r="A171" s="1">
        <v>13</v>
      </c>
      <c r="B171" s="1">
        <v>28</v>
      </c>
      <c r="C171" s="1"/>
      <c r="D171" s="1" t="s">
        <v>508</v>
      </c>
      <c r="E171" s="1"/>
      <c r="F171" s="1" t="s">
        <v>53</v>
      </c>
      <c r="G171" s="1" t="s">
        <v>509</v>
      </c>
      <c r="H171" s="1" t="s">
        <v>14</v>
      </c>
      <c r="I171" s="1" t="s">
        <v>497</v>
      </c>
      <c r="J171" s="1" t="s">
        <v>465</v>
      </c>
      <c r="K171" s="1" t="s">
        <v>17</v>
      </c>
    </row>
    <row r="172" spans="1:11" x14ac:dyDescent="0.25">
      <c r="A172" s="1">
        <v>14</v>
      </c>
      <c r="B172" s="1">
        <v>27</v>
      </c>
      <c r="C172" s="1"/>
      <c r="D172" s="1" t="s">
        <v>510</v>
      </c>
      <c r="E172" s="1"/>
      <c r="F172" s="1" t="s">
        <v>27</v>
      </c>
      <c r="G172" s="1" t="s">
        <v>305</v>
      </c>
      <c r="H172" s="1" t="s">
        <v>14</v>
      </c>
      <c r="I172" s="1">
        <v>2004</v>
      </c>
      <c r="J172" s="1" t="s">
        <v>465</v>
      </c>
      <c r="K172" s="1" t="s">
        <v>17</v>
      </c>
    </row>
    <row r="173" spans="1:11" x14ac:dyDescent="0.25">
      <c r="A173" s="1">
        <v>15</v>
      </c>
      <c r="B173" s="1">
        <v>26</v>
      </c>
      <c r="C173" s="1"/>
      <c r="D173" s="1" t="s">
        <v>511</v>
      </c>
      <c r="E173" s="1" t="s">
        <v>512</v>
      </c>
      <c r="F173" s="1" t="s">
        <v>513</v>
      </c>
      <c r="G173" s="1" t="s">
        <v>87</v>
      </c>
      <c r="H173" s="1" t="s">
        <v>14</v>
      </c>
      <c r="I173" s="1">
        <v>2003</v>
      </c>
      <c r="J173" s="1" t="s">
        <v>465</v>
      </c>
      <c r="K173" s="1" t="s">
        <v>219</v>
      </c>
    </row>
    <row r="174" spans="1:11" x14ac:dyDescent="0.25">
      <c r="A174" s="1">
        <v>16</v>
      </c>
      <c r="B174" s="1">
        <v>25</v>
      </c>
      <c r="C174" s="1"/>
      <c r="D174" s="1" t="s">
        <v>514</v>
      </c>
      <c r="E174" s="1" t="s">
        <v>515</v>
      </c>
      <c r="F174" s="1" t="s">
        <v>516</v>
      </c>
      <c r="G174" s="1" t="s">
        <v>86</v>
      </c>
      <c r="H174" s="1" t="s">
        <v>14</v>
      </c>
      <c r="I174" s="1">
        <v>2004</v>
      </c>
      <c r="J174" s="1" t="s">
        <v>465</v>
      </c>
      <c r="K174" s="1" t="s">
        <v>181</v>
      </c>
    </row>
    <row r="175" spans="1:11" x14ac:dyDescent="0.25">
      <c r="A175" s="1">
        <v>17</v>
      </c>
      <c r="B175" s="1">
        <v>24</v>
      </c>
      <c r="C175" s="1"/>
      <c r="D175" s="1" t="s">
        <v>517</v>
      </c>
      <c r="E175" s="1">
        <v>3802930</v>
      </c>
      <c r="F175" s="1" t="s">
        <v>452</v>
      </c>
      <c r="G175" s="1" t="s">
        <v>518</v>
      </c>
      <c r="H175" s="1" t="s">
        <v>14</v>
      </c>
      <c r="I175" s="1">
        <v>2003</v>
      </c>
      <c r="J175" s="1" t="s">
        <v>465</v>
      </c>
      <c r="K175" s="1" t="s">
        <v>93</v>
      </c>
    </row>
    <row r="176" spans="1:11" x14ac:dyDescent="0.25">
      <c r="A176" s="1">
        <v>18</v>
      </c>
      <c r="B176" s="1">
        <v>23</v>
      </c>
      <c r="C176" s="1"/>
      <c r="D176" s="1" t="s">
        <v>519</v>
      </c>
      <c r="E176" s="1"/>
      <c r="F176" s="1" t="s">
        <v>53</v>
      </c>
      <c r="G176" s="1" t="s">
        <v>38</v>
      </c>
      <c r="H176" s="1" t="s">
        <v>14</v>
      </c>
      <c r="I176" s="1" t="s">
        <v>497</v>
      </c>
      <c r="J176" s="1" t="s">
        <v>465</v>
      </c>
      <c r="K176" s="1" t="s">
        <v>17</v>
      </c>
    </row>
    <row r="177" spans="1:11" x14ac:dyDescent="0.25">
      <c r="A177" s="1">
        <v>19</v>
      </c>
      <c r="B177" s="1">
        <v>22</v>
      </c>
      <c r="C177" s="1"/>
      <c r="D177" s="1" t="s">
        <v>520</v>
      </c>
      <c r="E177" s="1" t="s">
        <v>521</v>
      </c>
      <c r="F177" s="1" t="s">
        <v>522</v>
      </c>
      <c r="G177" s="1" t="s">
        <v>523</v>
      </c>
      <c r="H177" s="1" t="s">
        <v>14</v>
      </c>
      <c r="I177" s="1">
        <v>2004</v>
      </c>
      <c r="J177" s="1" t="s">
        <v>465</v>
      </c>
      <c r="K177" s="1" t="s">
        <v>168</v>
      </c>
    </row>
    <row r="178" spans="1:11" x14ac:dyDescent="0.25">
      <c r="A178" s="1">
        <v>20</v>
      </c>
      <c r="B178" s="1">
        <v>21</v>
      </c>
      <c r="C178" s="1"/>
      <c r="D178" s="1" t="s">
        <v>524</v>
      </c>
      <c r="E178" s="1"/>
      <c r="F178" s="1" t="s">
        <v>525</v>
      </c>
      <c r="G178" s="1" t="s">
        <v>38</v>
      </c>
      <c r="H178" s="1" t="s">
        <v>14</v>
      </c>
      <c r="I178" s="1" t="s">
        <v>497</v>
      </c>
      <c r="J178" s="1" t="s">
        <v>465</v>
      </c>
      <c r="K178" s="1" t="s">
        <v>17</v>
      </c>
    </row>
    <row r="179" spans="1:11" x14ac:dyDescent="0.25">
      <c r="A179" s="1">
        <v>21</v>
      </c>
      <c r="B179" s="1">
        <v>20</v>
      </c>
      <c r="C179" s="1"/>
      <c r="D179" s="1" t="s">
        <v>526</v>
      </c>
      <c r="E179" s="1">
        <v>3806751</v>
      </c>
      <c r="F179" s="1" t="s">
        <v>527</v>
      </c>
      <c r="G179" s="1" t="s">
        <v>207</v>
      </c>
      <c r="H179" s="1" t="s">
        <v>14</v>
      </c>
      <c r="I179" s="1" t="s">
        <v>497</v>
      </c>
      <c r="J179" s="1" t="s">
        <v>465</v>
      </c>
      <c r="K179" s="1" t="s">
        <v>93</v>
      </c>
    </row>
    <row r="180" spans="1:11" x14ac:dyDescent="0.25">
      <c r="A180" s="1">
        <v>22</v>
      </c>
      <c r="B180" s="1">
        <v>19</v>
      </c>
      <c r="C180" s="1"/>
      <c r="D180" s="1" t="s">
        <v>528</v>
      </c>
      <c r="E180" s="1">
        <v>3802968</v>
      </c>
      <c r="F180" s="1" t="s">
        <v>529</v>
      </c>
      <c r="G180" s="1" t="s">
        <v>530</v>
      </c>
      <c r="H180" s="1" t="s">
        <v>14</v>
      </c>
      <c r="I180" s="1" t="s">
        <v>506</v>
      </c>
      <c r="J180" s="1" t="s">
        <v>465</v>
      </c>
      <c r="K180" s="1" t="s">
        <v>93</v>
      </c>
    </row>
    <row r="181" spans="1:11" x14ac:dyDescent="0.25">
      <c r="A181" s="5" t="s">
        <v>531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25">
      <c r="A182" s="1" t="s">
        <v>0</v>
      </c>
      <c r="B182" s="1" t="s">
        <v>1</v>
      </c>
      <c r="C182" s="1" t="s">
        <v>2</v>
      </c>
      <c r="D182" s="1" t="s">
        <v>3</v>
      </c>
      <c r="E182" s="1" t="s">
        <v>4</v>
      </c>
      <c r="F182" s="1" t="s">
        <v>5</v>
      </c>
      <c r="G182" s="1" t="s">
        <v>6</v>
      </c>
      <c r="H182" s="1" t="s">
        <v>7</v>
      </c>
      <c r="I182" s="1" t="s">
        <v>8</v>
      </c>
      <c r="J182" s="1" t="s">
        <v>9</v>
      </c>
      <c r="K182" s="1" t="s">
        <v>10</v>
      </c>
    </row>
    <row r="183" spans="1:11" x14ac:dyDescent="0.25">
      <c r="A183" s="1">
        <v>1</v>
      </c>
      <c r="B183" s="1">
        <v>40</v>
      </c>
      <c r="C183" s="1" t="s">
        <v>532</v>
      </c>
      <c r="D183" s="1" t="s">
        <v>533</v>
      </c>
      <c r="E183" s="1" t="s">
        <v>534</v>
      </c>
      <c r="F183" s="1" t="s">
        <v>117</v>
      </c>
      <c r="G183" s="1" t="s">
        <v>535</v>
      </c>
      <c r="H183" s="1" t="s">
        <v>91</v>
      </c>
      <c r="I183" s="1">
        <v>2003</v>
      </c>
      <c r="J183" s="1" t="s">
        <v>531</v>
      </c>
      <c r="K183" s="1" t="s">
        <v>119</v>
      </c>
    </row>
    <row r="184" spans="1:11" x14ac:dyDescent="0.25">
      <c r="A184" s="1">
        <v>2</v>
      </c>
      <c r="B184" s="1">
        <v>39</v>
      </c>
      <c r="C184" s="1" t="s">
        <v>536</v>
      </c>
      <c r="D184" s="1" t="s">
        <v>537</v>
      </c>
      <c r="E184" s="1"/>
      <c r="F184" s="1" t="s">
        <v>240</v>
      </c>
      <c r="G184" s="1" t="s">
        <v>249</v>
      </c>
      <c r="H184" s="1" t="s">
        <v>91</v>
      </c>
      <c r="I184" s="1">
        <v>2004</v>
      </c>
      <c r="J184" s="1" t="s">
        <v>531</v>
      </c>
      <c r="K184" s="1" t="s">
        <v>25</v>
      </c>
    </row>
    <row r="185" spans="1:11" x14ac:dyDescent="0.25">
      <c r="A185" s="1">
        <v>3</v>
      </c>
      <c r="B185" s="1">
        <v>38</v>
      </c>
      <c r="C185" s="1" t="s">
        <v>538</v>
      </c>
      <c r="D185" s="1" t="s">
        <v>539</v>
      </c>
      <c r="E185" s="1">
        <v>3802544</v>
      </c>
      <c r="F185" s="1" t="s">
        <v>390</v>
      </c>
      <c r="G185" s="1" t="s">
        <v>145</v>
      </c>
      <c r="H185" s="1" t="s">
        <v>91</v>
      </c>
      <c r="I185" s="1">
        <v>2004</v>
      </c>
      <c r="J185" s="1" t="s">
        <v>531</v>
      </c>
      <c r="K185" s="1" t="s">
        <v>21</v>
      </c>
    </row>
    <row r="186" spans="1:11" x14ac:dyDescent="0.25">
      <c r="A186" s="1">
        <v>4</v>
      </c>
      <c r="B186" s="1">
        <v>37</v>
      </c>
      <c r="C186" s="1" t="s">
        <v>540</v>
      </c>
      <c r="D186" s="1" t="s">
        <v>541</v>
      </c>
      <c r="E186" s="1"/>
      <c r="F186" s="1" t="s">
        <v>542</v>
      </c>
      <c r="G186" s="1" t="s">
        <v>543</v>
      </c>
      <c r="H186" s="1" t="s">
        <v>91</v>
      </c>
      <c r="I186" s="1">
        <v>2003</v>
      </c>
      <c r="J186" s="1" t="s">
        <v>531</v>
      </c>
      <c r="K186" s="1" t="s">
        <v>68</v>
      </c>
    </row>
    <row r="187" spans="1:11" x14ac:dyDescent="0.25">
      <c r="A187" s="1">
        <v>5</v>
      </c>
      <c r="B187" s="1">
        <v>36</v>
      </c>
      <c r="C187" s="1" t="s">
        <v>544</v>
      </c>
      <c r="D187" s="1" t="s">
        <v>545</v>
      </c>
      <c r="E187" s="1">
        <v>3802532</v>
      </c>
      <c r="F187" s="1" t="s">
        <v>180</v>
      </c>
      <c r="G187" s="1" t="s">
        <v>226</v>
      </c>
      <c r="H187" s="1" t="s">
        <v>91</v>
      </c>
      <c r="I187" s="1">
        <v>2003</v>
      </c>
      <c r="J187" s="1" t="s">
        <v>531</v>
      </c>
      <c r="K187" s="1" t="s">
        <v>21</v>
      </c>
    </row>
    <row r="188" spans="1:11" x14ac:dyDescent="0.25">
      <c r="A188" s="1">
        <v>6</v>
      </c>
      <c r="B188" s="1">
        <v>35</v>
      </c>
      <c r="C188" s="1" t="s">
        <v>546</v>
      </c>
      <c r="D188" s="1" t="s">
        <v>547</v>
      </c>
      <c r="E188" s="1"/>
      <c r="F188" s="1" t="s">
        <v>95</v>
      </c>
      <c r="G188" s="1" t="s">
        <v>145</v>
      </c>
      <c r="H188" s="1" t="s">
        <v>91</v>
      </c>
      <c r="I188" s="1">
        <v>2004</v>
      </c>
      <c r="J188" s="1" t="s">
        <v>531</v>
      </c>
      <c r="K188" s="1" t="s">
        <v>97</v>
      </c>
    </row>
    <row r="189" spans="1:11" x14ac:dyDescent="0.25">
      <c r="A189" s="1">
        <v>7</v>
      </c>
      <c r="B189" s="1">
        <v>34</v>
      </c>
      <c r="C189" s="1" t="s">
        <v>548</v>
      </c>
      <c r="D189" s="1" t="s">
        <v>549</v>
      </c>
      <c r="E189" s="1" t="s">
        <v>550</v>
      </c>
      <c r="F189" s="1" t="s">
        <v>354</v>
      </c>
      <c r="G189" s="1" t="s">
        <v>551</v>
      </c>
      <c r="H189" s="1" t="s">
        <v>91</v>
      </c>
      <c r="I189" s="1">
        <v>2003</v>
      </c>
      <c r="J189" s="1" t="s">
        <v>531</v>
      </c>
      <c r="K189" s="1" t="s">
        <v>64</v>
      </c>
    </row>
    <row r="190" spans="1:11" x14ac:dyDescent="0.25">
      <c r="A190" s="1">
        <v>8</v>
      </c>
      <c r="B190" s="1">
        <v>33</v>
      </c>
      <c r="C190" s="1" t="s">
        <v>552</v>
      </c>
      <c r="D190" s="1" t="s">
        <v>553</v>
      </c>
      <c r="E190" s="1"/>
      <c r="F190" s="1" t="s">
        <v>415</v>
      </c>
      <c r="G190" s="1" t="s">
        <v>554</v>
      </c>
      <c r="H190" s="1" t="s">
        <v>91</v>
      </c>
      <c r="I190" s="1" t="s">
        <v>497</v>
      </c>
      <c r="J190" s="1" t="s">
        <v>531</v>
      </c>
      <c r="K190" s="1" t="s">
        <v>17</v>
      </c>
    </row>
    <row r="191" spans="1:11" x14ac:dyDescent="0.25">
      <c r="A191" s="1">
        <v>9</v>
      </c>
      <c r="B191" s="1">
        <v>32</v>
      </c>
      <c r="C191" s="1" t="s">
        <v>555</v>
      </c>
      <c r="D191" s="1" t="s">
        <v>556</v>
      </c>
      <c r="E191" s="1"/>
      <c r="F191" s="1" t="s">
        <v>557</v>
      </c>
      <c r="G191" s="1" t="s">
        <v>286</v>
      </c>
      <c r="H191" s="1" t="s">
        <v>91</v>
      </c>
      <c r="I191" s="1">
        <v>2003</v>
      </c>
      <c r="J191" s="1" t="s">
        <v>531</v>
      </c>
      <c r="K191" s="1" t="s">
        <v>128</v>
      </c>
    </row>
    <row r="192" spans="1:11" x14ac:dyDescent="0.25">
      <c r="A192" s="1">
        <v>10</v>
      </c>
      <c r="B192" s="1">
        <v>31</v>
      </c>
      <c r="C192" s="1" t="s">
        <v>558</v>
      </c>
      <c r="D192" s="1" t="s">
        <v>559</v>
      </c>
      <c r="E192" s="1" t="s">
        <v>560</v>
      </c>
      <c r="F192" s="1" t="s">
        <v>561</v>
      </c>
      <c r="G192" s="1" t="s">
        <v>278</v>
      </c>
      <c r="H192" s="1" t="s">
        <v>91</v>
      </c>
      <c r="I192" s="1">
        <v>2003</v>
      </c>
      <c r="J192" s="1" t="s">
        <v>531</v>
      </c>
      <c r="K192" s="1" t="s">
        <v>64</v>
      </c>
    </row>
    <row r="193" spans="1:11" x14ac:dyDescent="0.25">
      <c r="A193" s="1">
        <v>11</v>
      </c>
      <c r="B193" s="1">
        <v>30</v>
      </c>
      <c r="C193" s="1" t="s">
        <v>485</v>
      </c>
      <c r="D193" s="1" t="s">
        <v>562</v>
      </c>
      <c r="E193" s="1">
        <v>3802906</v>
      </c>
      <c r="F193" s="1" t="s">
        <v>450</v>
      </c>
      <c r="G193" s="1" t="s">
        <v>563</v>
      </c>
      <c r="H193" s="1" t="s">
        <v>91</v>
      </c>
      <c r="I193" s="1" t="s">
        <v>506</v>
      </c>
      <c r="J193" s="1" t="s">
        <v>531</v>
      </c>
      <c r="K193" s="1" t="s">
        <v>93</v>
      </c>
    </row>
    <row r="194" spans="1:11" x14ac:dyDescent="0.25">
      <c r="A194" s="1">
        <v>12</v>
      </c>
      <c r="B194" s="1">
        <v>29</v>
      </c>
      <c r="C194" s="1" t="s">
        <v>564</v>
      </c>
      <c r="D194" s="1" t="s">
        <v>565</v>
      </c>
      <c r="E194" s="1"/>
      <c r="F194" s="1" t="s">
        <v>464</v>
      </c>
      <c r="G194" s="1" t="s">
        <v>566</v>
      </c>
      <c r="H194" s="1" t="s">
        <v>91</v>
      </c>
      <c r="I194" s="1" t="s">
        <v>497</v>
      </c>
      <c r="J194" s="1" t="s">
        <v>531</v>
      </c>
      <c r="K194" s="1" t="s">
        <v>17</v>
      </c>
    </row>
    <row r="195" spans="1:11" x14ac:dyDescent="0.25">
      <c r="A195" s="5" t="s">
        <v>567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1" t="s">
        <v>0</v>
      </c>
      <c r="B196" s="1" t="s">
        <v>1</v>
      </c>
      <c r="C196" s="1" t="s">
        <v>2</v>
      </c>
      <c r="D196" s="1" t="s">
        <v>3</v>
      </c>
      <c r="E196" s="1" t="s">
        <v>4</v>
      </c>
      <c r="F196" s="1" t="s">
        <v>5</v>
      </c>
      <c r="G196" s="1" t="s">
        <v>6</v>
      </c>
      <c r="H196" s="1" t="s">
        <v>7</v>
      </c>
      <c r="I196" s="1" t="s">
        <v>8</v>
      </c>
      <c r="J196" s="1" t="s">
        <v>9</v>
      </c>
      <c r="K196" s="1" t="s">
        <v>10</v>
      </c>
    </row>
    <row r="197" spans="1:11" x14ac:dyDescent="0.25">
      <c r="A197" s="1">
        <v>1</v>
      </c>
      <c r="B197" s="1">
        <v>40</v>
      </c>
      <c r="C197" s="1" t="s">
        <v>568</v>
      </c>
      <c r="D197" s="1" t="s">
        <v>569</v>
      </c>
      <c r="E197" s="1" t="s">
        <v>570</v>
      </c>
      <c r="F197" s="1" t="s">
        <v>217</v>
      </c>
      <c r="G197" s="1" t="s">
        <v>571</v>
      </c>
      <c r="H197" s="1" t="s">
        <v>14</v>
      </c>
      <c r="I197" s="1">
        <v>2002</v>
      </c>
      <c r="J197" s="1" t="s">
        <v>567</v>
      </c>
      <c r="K197" s="1" t="s">
        <v>219</v>
      </c>
    </row>
    <row r="198" spans="1:11" x14ac:dyDescent="0.25">
      <c r="A198" s="1">
        <v>2</v>
      </c>
      <c r="B198" s="1">
        <v>39</v>
      </c>
      <c r="C198" s="1" t="s">
        <v>572</v>
      </c>
      <c r="D198" s="1" t="s">
        <v>573</v>
      </c>
      <c r="E198" s="1"/>
      <c r="F198" s="1" t="s">
        <v>574</v>
      </c>
      <c r="G198" s="1" t="s">
        <v>571</v>
      </c>
      <c r="H198" s="1" t="s">
        <v>14</v>
      </c>
      <c r="I198" s="1">
        <v>2002</v>
      </c>
      <c r="J198" s="1" t="s">
        <v>567</v>
      </c>
      <c r="K198" s="1" t="s">
        <v>68</v>
      </c>
    </row>
    <row r="199" spans="1:11" x14ac:dyDescent="0.25">
      <c r="A199" s="1">
        <v>3</v>
      </c>
      <c r="B199" s="1">
        <v>38</v>
      </c>
      <c r="C199" s="1" t="s">
        <v>575</v>
      </c>
      <c r="D199" s="1" t="s">
        <v>576</v>
      </c>
      <c r="E199" s="1" t="s">
        <v>577</v>
      </c>
      <c r="F199" s="1" t="s">
        <v>469</v>
      </c>
      <c r="G199" s="1" t="s">
        <v>578</v>
      </c>
      <c r="H199" s="1" t="s">
        <v>14</v>
      </c>
      <c r="I199" s="1">
        <v>2002</v>
      </c>
      <c r="J199" s="1" t="s">
        <v>567</v>
      </c>
      <c r="K199" s="1" t="s">
        <v>181</v>
      </c>
    </row>
    <row r="200" spans="1:11" x14ac:dyDescent="0.25">
      <c r="A200" s="1">
        <v>4</v>
      </c>
      <c r="B200" s="1">
        <v>37</v>
      </c>
      <c r="C200" s="1" t="s">
        <v>579</v>
      </c>
      <c r="D200" s="1" t="s">
        <v>580</v>
      </c>
      <c r="E200" s="1"/>
      <c r="F200" s="1" t="s">
        <v>581</v>
      </c>
      <c r="G200" s="1" t="s">
        <v>74</v>
      </c>
      <c r="H200" s="1" t="s">
        <v>14</v>
      </c>
      <c r="I200" s="1">
        <v>2001</v>
      </c>
      <c r="J200" s="1" t="s">
        <v>567</v>
      </c>
      <c r="K200" s="1" t="s">
        <v>68</v>
      </c>
    </row>
    <row r="201" spans="1:11" x14ac:dyDescent="0.25">
      <c r="A201" s="1">
        <v>5</v>
      </c>
      <c r="B201" s="1">
        <v>36</v>
      </c>
      <c r="C201" s="1" t="s">
        <v>582</v>
      </c>
      <c r="D201" s="1" t="s">
        <v>583</v>
      </c>
      <c r="E201" s="1">
        <v>3679</v>
      </c>
      <c r="F201" s="1" t="s">
        <v>584</v>
      </c>
      <c r="G201" s="1" t="s">
        <v>585</v>
      </c>
      <c r="H201" s="1" t="s">
        <v>14</v>
      </c>
      <c r="I201" s="1">
        <v>2002</v>
      </c>
      <c r="J201" s="1" t="s">
        <v>567</v>
      </c>
      <c r="K201" s="1" t="s">
        <v>68</v>
      </c>
    </row>
    <row r="202" spans="1:11" x14ac:dyDescent="0.25">
      <c r="A202" s="1">
        <v>6</v>
      </c>
      <c r="B202" s="1">
        <v>35</v>
      </c>
      <c r="C202" s="1" t="s">
        <v>586</v>
      </c>
      <c r="D202" s="1" t="s">
        <v>587</v>
      </c>
      <c r="E202" s="1">
        <v>3802555</v>
      </c>
      <c r="F202" s="1" t="s">
        <v>588</v>
      </c>
      <c r="G202" s="1" t="s">
        <v>350</v>
      </c>
      <c r="H202" s="1" t="s">
        <v>14</v>
      </c>
      <c r="I202" s="1">
        <v>2001</v>
      </c>
      <c r="J202" s="1" t="s">
        <v>567</v>
      </c>
      <c r="K202" s="1" t="s">
        <v>21</v>
      </c>
    </row>
    <row r="203" spans="1:11" x14ac:dyDescent="0.25">
      <c r="A203" s="1">
        <v>7</v>
      </c>
      <c r="B203" s="1">
        <v>34</v>
      </c>
      <c r="C203" s="1" t="s">
        <v>589</v>
      </c>
      <c r="D203" s="1" t="s">
        <v>590</v>
      </c>
      <c r="E203" s="1"/>
      <c r="F203" s="1" t="s">
        <v>591</v>
      </c>
      <c r="G203" s="1" t="s">
        <v>592</v>
      </c>
      <c r="H203" s="1" t="s">
        <v>14</v>
      </c>
      <c r="I203" s="1">
        <v>2001</v>
      </c>
      <c r="J203" s="1" t="s">
        <v>567</v>
      </c>
      <c r="K203" s="1" t="s">
        <v>68</v>
      </c>
    </row>
    <row r="204" spans="1:11" x14ac:dyDescent="0.25">
      <c r="A204" s="1">
        <v>8</v>
      </c>
      <c r="B204" s="1">
        <v>33</v>
      </c>
      <c r="C204" s="1" t="s">
        <v>593</v>
      </c>
      <c r="D204" s="1" t="s">
        <v>594</v>
      </c>
      <c r="E204" s="1"/>
      <c r="F204" s="1" t="s">
        <v>595</v>
      </c>
      <c r="G204" s="1" t="s">
        <v>596</v>
      </c>
      <c r="H204" s="1" t="s">
        <v>14</v>
      </c>
      <c r="I204" s="1" t="s">
        <v>597</v>
      </c>
      <c r="J204" s="1" t="s">
        <v>567</v>
      </c>
      <c r="K204" s="1" t="s">
        <v>17</v>
      </c>
    </row>
    <row r="205" spans="1:11" x14ac:dyDescent="0.25">
      <c r="A205" s="1">
        <v>9</v>
      </c>
      <c r="B205" s="1">
        <v>32</v>
      </c>
      <c r="C205" s="1" t="s">
        <v>598</v>
      </c>
      <c r="D205" s="1" t="s">
        <v>599</v>
      </c>
      <c r="E205" s="1">
        <v>3802554</v>
      </c>
      <c r="F205" s="1" t="s">
        <v>588</v>
      </c>
      <c r="G205" s="1" t="s">
        <v>153</v>
      </c>
      <c r="H205" s="1" t="s">
        <v>14</v>
      </c>
      <c r="I205" s="1">
        <v>2002</v>
      </c>
      <c r="J205" s="1" t="s">
        <v>567</v>
      </c>
      <c r="K205" s="1" t="s">
        <v>21</v>
      </c>
    </row>
    <row r="206" spans="1:11" x14ac:dyDescent="0.25">
      <c r="A206" s="1">
        <v>10</v>
      </c>
      <c r="B206" s="1">
        <v>31</v>
      </c>
      <c r="C206" s="1" t="s">
        <v>600</v>
      </c>
      <c r="D206" s="1" t="s">
        <v>601</v>
      </c>
      <c r="E206" s="1" t="s">
        <v>602</v>
      </c>
      <c r="F206" s="1" t="s">
        <v>603</v>
      </c>
      <c r="G206" s="1" t="s">
        <v>604</v>
      </c>
      <c r="H206" s="1" t="s">
        <v>14</v>
      </c>
      <c r="I206" s="1">
        <v>2002</v>
      </c>
      <c r="J206" s="1" t="s">
        <v>567</v>
      </c>
      <c r="K206" s="1" t="s">
        <v>181</v>
      </c>
    </row>
    <row r="207" spans="1:11" x14ac:dyDescent="0.25">
      <c r="A207" s="5" t="s">
        <v>605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25">
      <c r="A208" s="1" t="s">
        <v>0</v>
      </c>
      <c r="B208" s="1" t="s">
        <v>1</v>
      </c>
      <c r="C208" s="1" t="s">
        <v>2</v>
      </c>
      <c r="D208" s="1" t="s">
        <v>3</v>
      </c>
      <c r="E208" s="1" t="s">
        <v>4</v>
      </c>
      <c r="F208" s="1" t="s">
        <v>5</v>
      </c>
      <c r="G208" s="1" t="s">
        <v>6</v>
      </c>
      <c r="H208" s="1" t="s">
        <v>7</v>
      </c>
      <c r="I208" s="1" t="s">
        <v>8</v>
      </c>
      <c r="J208" s="1" t="s">
        <v>9</v>
      </c>
      <c r="K208" s="1" t="s">
        <v>10</v>
      </c>
    </row>
    <row r="209" spans="1:11" x14ac:dyDescent="0.25">
      <c r="A209" s="1">
        <v>1</v>
      </c>
      <c r="B209" s="1">
        <v>40</v>
      </c>
      <c r="C209" s="1" t="s">
        <v>606</v>
      </c>
      <c r="D209" s="1" t="s">
        <v>607</v>
      </c>
      <c r="E209" s="1" t="s">
        <v>608</v>
      </c>
      <c r="F209" s="1" t="s">
        <v>362</v>
      </c>
      <c r="G209" s="1" t="s">
        <v>609</v>
      </c>
      <c r="H209" s="1" t="s">
        <v>91</v>
      </c>
      <c r="I209" s="1">
        <v>2002</v>
      </c>
      <c r="J209" s="1" t="s">
        <v>605</v>
      </c>
      <c r="K209" s="1" t="s">
        <v>119</v>
      </c>
    </row>
    <row r="210" spans="1:11" x14ac:dyDescent="0.25">
      <c r="A210" s="1">
        <v>2</v>
      </c>
      <c r="B210" s="1">
        <v>39</v>
      </c>
      <c r="C210" s="1" t="s">
        <v>610</v>
      </c>
      <c r="D210" s="1" t="s">
        <v>611</v>
      </c>
      <c r="E210" s="1">
        <v>3685</v>
      </c>
      <c r="F210" s="1" t="s">
        <v>612</v>
      </c>
      <c r="G210" s="1" t="s">
        <v>613</v>
      </c>
      <c r="H210" s="1" t="s">
        <v>91</v>
      </c>
      <c r="I210" s="1">
        <v>2002</v>
      </c>
      <c r="J210" s="1" t="s">
        <v>605</v>
      </c>
      <c r="K210" s="1" t="s">
        <v>68</v>
      </c>
    </row>
    <row r="211" spans="1:11" x14ac:dyDescent="0.25">
      <c r="A211" s="1">
        <v>3</v>
      </c>
      <c r="B211" s="1">
        <v>38</v>
      </c>
      <c r="C211" s="1" t="s">
        <v>614</v>
      </c>
      <c r="D211" s="1" t="s">
        <v>615</v>
      </c>
      <c r="E211" s="1" t="s">
        <v>616</v>
      </c>
      <c r="F211" s="1" t="s">
        <v>617</v>
      </c>
      <c r="G211" s="1" t="s">
        <v>226</v>
      </c>
      <c r="H211" s="1" t="s">
        <v>91</v>
      </c>
      <c r="I211" s="1">
        <v>2002</v>
      </c>
      <c r="J211" s="1" t="s">
        <v>605</v>
      </c>
      <c r="K211" s="1" t="s">
        <v>64</v>
      </c>
    </row>
    <row r="212" spans="1:11" x14ac:dyDescent="0.25">
      <c r="A212" s="1">
        <v>4</v>
      </c>
      <c r="B212" s="1">
        <v>37</v>
      </c>
      <c r="C212" s="1" t="s">
        <v>618</v>
      </c>
      <c r="D212" s="1" t="s">
        <v>619</v>
      </c>
      <c r="E212" s="1"/>
      <c r="F212" s="1" t="s">
        <v>312</v>
      </c>
      <c r="G212" s="1" t="s">
        <v>237</v>
      </c>
      <c r="H212" s="1" t="s">
        <v>91</v>
      </c>
      <c r="I212" s="1" t="s">
        <v>597</v>
      </c>
      <c r="J212" s="1" t="s">
        <v>605</v>
      </c>
      <c r="K212" s="1" t="s">
        <v>17</v>
      </c>
    </row>
    <row r="213" spans="1:11" x14ac:dyDescent="0.25">
      <c r="A213" s="5" t="s">
        <v>620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25">
      <c r="A214" s="1" t="s">
        <v>0</v>
      </c>
      <c r="B214" s="1" t="s">
        <v>1</v>
      </c>
      <c r="C214" s="1" t="s">
        <v>2</v>
      </c>
      <c r="D214" s="1" t="s">
        <v>3</v>
      </c>
      <c r="E214" s="1" t="s">
        <v>4</v>
      </c>
      <c r="F214" s="1" t="s">
        <v>5</v>
      </c>
      <c r="G214" s="1" t="s">
        <v>6</v>
      </c>
      <c r="H214" s="1" t="s">
        <v>7</v>
      </c>
      <c r="I214" s="1" t="s">
        <v>8</v>
      </c>
      <c r="J214" s="1" t="s">
        <v>9</v>
      </c>
      <c r="K214" s="1" t="s">
        <v>10</v>
      </c>
    </row>
    <row r="215" spans="1:11" x14ac:dyDescent="0.25">
      <c r="A215" s="1">
        <v>1</v>
      </c>
      <c r="B215" s="1">
        <v>30</v>
      </c>
      <c r="C215" s="1" t="s">
        <v>621</v>
      </c>
      <c r="D215" s="1" t="s">
        <v>622</v>
      </c>
      <c r="E215" s="1"/>
      <c r="F215" s="1" t="s">
        <v>623</v>
      </c>
      <c r="G215" s="1" t="s">
        <v>24</v>
      </c>
      <c r="H215" s="1" t="s">
        <v>14</v>
      </c>
      <c r="I215" s="1">
        <v>1999</v>
      </c>
      <c r="J215" s="1" t="s">
        <v>620</v>
      </c>
      <c r="K215" s="1" t="s">
        <v>97</v>
      </c>
    </row>
    <row r="216" spans="1:11" x14ac:dyDescent="0.25">
      <c r="A216" s="1">
        <v>2</v>
      </c>
      <c r="B216" s="1">
        <v>29</v>
      </c>
      <c r="C216" s="1" t="s">
        <v>624</v>
      </c>
      <c r="D216" s="1" t="s">
        <v>625</v>
      </c>
      <c r="E216" s="1" t="s">
        <v>626</v>
      </c>
      <c r="F216" s="1" t="s">
        <v>603</v>
      </c>
      <c r="G216" s="1" t="s">
        <v>627</v>
      </c>
      <c r="H216" s="1" t="s">
        <v>14</v>
      </c>
      <c r="I216" s="1">
        <v>2000</v>
      </c>
      <c r="J216" s="1" t="s">
        <v>620</v>
      </c>
      <c r="K216" s="1" t="s">
        <v>181</v>
      </c>
    </row>
    <row r="217" spans="1:11" x14ac:dyDescent="0.25">
      <c r="A217" s="1">
        <v>3</v>
      </c>
      <c r="B217" s="1">
        <v>28</v>
      </c>
      <c r="C217" s="1" t="s">
        <v>628</v>
      </c>
      <c r="D217" s="1" t="s">
        <v>629</v>
      </c>
      <c r="E217" s="1" t="s">
        <v>630</v>
      </c>
      <c r="F217" s="1" t="s">
        <v>180</v>
      </c>
      <c r="G217" s="1" t="s">
        <v>74</v>
      </c>
      <c r="H217" s="1" t="s">
        <v>14</v>
      </c>
      <c r="I217" s="1">
        <v>2000</v>
      </c>
      <c r="J217" s="1" t="s">
        <v>620</v>
      </c>
      <c r="K217" s="1" t="s">
        <v>181</v>
      </c>
    </row>
    <row r="218" spans="1:11" x14ac:dyDescent="0.25">
      <c r="A218" s="1">
        <v>4</v>
      </c>
      <c r="B218" s="1">
        <v>27</v>
      </c>
      <c r="C218" s="1" t="s">
        <v>631</v>
      </c>
      <c r="D218" s="1" t="s">
        <v>632</v>
      </c>
      <c r="E218" s="1" t="s">
        <v>633</v>
      </c>
      <c r="F218" s="1" t="s">
        <v>634</v>
      </c>
      <c r="G218" s="1" t="s">
        <v>635</v>
      </c>
      <c r="H218" s="1" t="s">
        <v>14</v>
      </c>
      <c r="I218" s="1">
        <v>1999</v>
      </c>
      <c r="J218" s="1" t="s">
        <v>620</v>
      </c>
      <c r="K218" s="1" t="s">
        <v>64</v>
      </c>
    </row>
    <row r="219" spans="1:11" x14ac:dyDescent="0.25">
      <c r="A219" s="5" t="s">
        <v>636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25">
      <c r="A220" s="1" t="s">
        <v>0</v>
      </c>
      <c r="B220" s="1" t="s">
        <v>1</v>
      </c>
      <c r="C220" s="1" t="s">
        <v>2</v>
      </c>
      <c r="D220" s="1" t="s">
        <v>3</v>
      </c>
      <c r="E220" s="1" t="s">
        <v>4</v>
      </c>
      <c r="F220" s="1" t="s">
        <v>5</v>
      </c>
      <c r="G220" s="1" t="s">
        <v>6</v>
      </c>
      <c r="H220" s="1" t="s">
        <v>7</v>
      </c>
      <c r="I220" s="1" t="s">
        <v>8</v>
      </c>
      <c r="J220" s="1" t="s">
        <v>9</v>
      </c>
      <c r="K220" s="1" t="s">
        <v>10</v>
      </c>
    </row>
    <row r="221" spans="1:11" x14ac:dyDescent="0.25">
      <c r="A221" s="1">
        <v>1</v>
      </c>
      <c r="B221" s="1">
        <v>30</v>
      </c>
      <c r="C221" s="1" t="s">
        <v>637</v>
      </c>
      <c r="D221" s="1" t="s">
        <v>638</v>
      </c>
      <c r="E221" s="1" t="s">
        <v>85</v>
      </c>
      <c r="F221" s="1" t="s">
        <v>639</v>
      </c>
      <c r="G221" s="1" t="s">
        <v>105</v>
      </c>
      <c r="H221" s="1" t="s">
        <v>91</v>
      </c>
      <c r="I221" s="1">
        <v>1999</v>
      </c>
      <c r="J221" s="1" t="s">
        <v>636</v>
      </c>
      <c r="K221" s="1" t="s">
        <v>640</v>
      </c>
    </row>
    <row r="222" spans="1:11" x14ac:dyDescent="0.25">
      <c r="A222" s="1">
        <v>2</v>
      </c>
      <c r="B222" s="1">
        <v>29</v>
      </c>
      <c r="C222" s="1" t="s">
        <v>641</v>
      </c>
      <c r="D222" s="1" t="s">
        <v>642</v>
      </c>
      <c r="E222" s="1" t="s">
        <v>643</v>
      </c>
      <c r="F222" s="1" t="s">
        <v>644</v>
      </c>
      <c r="G222" s="1" t="s">
        <v>645</v>
      </c>
      <c r="H222" s="1" t="s">
        <v>91</v>
      </c>
      <c r="I222" s="1">
        <v>2000</v>
      </c>
      <c r="J222" s="1" t="s">
        <v>636</v>
      </c>
      <c r="K222" s="1" t="s">
        <v>186</v>
      </c>
    </row>
    <row r="223" spans="1:11" x14ac:dyDescent="0.25">
      <c r="A223" s="1">
        <v>3</v>
      </c>
      <c r="B223" s="1">
        <v>28</v>
      </c>
      <c r="C223" s="1" t="s">
        <v>646</v>
      </c>
      <c r="D223" s="1" t="s">
        <v>647</v>
      </c>
      <c r="E223" s="1" t="s">
        <v>648</v>
      </c>
      <c r="F223" s="1" t="s">
        <v>649</v>
      </c>
      <c r="G223" s="1" t="s">
        <v>394</v>
      </c>
      <c r="H223" s="1" t="s">
        <v>91</v>
      </c>
      <c r="I223" s="1">
        <v>2000</v>
      </c>
      <c r="J223" s="1" t="s">
        <v>636</v>
      </c>
      <c r="K223" s="1" t="s">
        <v>219</v>
      </c>
    </row>
    <row r="224" spans="1:11" x14ac:dyDescent="0.25">
      <c r="A224" s="1">
        <v>4</v>
      </c>
      <c r="B224" s="1">
        <v>27</v>
      </c>
      <c r="C224" s="1" t="s">
        <v>650</v>
      </c>
      <c r="D224" s="1" t="s">
        <v>651</v>
      </c>
      <c r="E224" s="1" t="s">
        <v>652</v>
      </c>
      <c r="F224" s="1" t="s">
        <v>653</v>
      </c>
      <c r="G224" s="1" t="s">
        <v>654</v>
      </c>
      <c r="H224" s="1" t="s">
        <v>91</v>
      </c>
      <c r="I224" s="1">
        <v>1999</v>
      </c>
      <c r="J224" s="1" t="s">
        <v>636</v>
      </c>
      <c r="K224" s="1" t="s">
        <v>219</v>
      </c>
    </row>
    <row r="225" spans="1:11" x14ac:dyDescent="0.25">
      <c r="A225" s="1">
        <v>5</v>
      </c>
      <c r="B225" s="1">
        <v>26</v>
      </c>
      <c r="C225" s="1" t="s">
        <v>655</v>
      </c>
      <c r="D225" s="1" t="s">
        <v>656</v>
      </c>
      <c r="E225" s="1">
        <v>3802536</v>
      </c>
      <c r="F225" s="1" t="s">
        <v>657</v>
      </c>
      <c r="G225" s="1" t="s">
        <v>658</v>
      </c>
      <c r="H225" s="1" t="s">
        <v>91</v>
      </c>
      <c r="I225" s="1">
        <v>2000</v>
      </c>
      <c r="J225" s="1" t="s">
        <v>636</v>
      </c>
      <c r="K225" s="1" t="s">
        <v>21</v>
      </c>
    </row>
    <row r="226" spans="1:11" x14ac:dyDescent="0.25">
      <c r="A226" s="1">
        <v>6</v>
      </c>
      <c r="B226" s="1">
        <v>25</v>
      </c>
      <c r="C226" s="1" t="s">
        <v>659</v>
      </c>
      <c r="D226" s="1" t="s">
        <v>660</v>
      </c>
      <c r="E226" s="1" t="s">
        <v>661</v>
      </c>
      <c r="F226" s="1" t="s">
        <v>366</v>
      </c>
      <c r="G226" s="1" t="s">
        <v>662</v>
      </c>
      <c r="H226" s="1" t="s">
        <v>91</v>
      </c>
      <c r="I226" s="1">
        <v>2000</v>
      </c>
      <c r="J226" s="1" t="s">
        <v>636</v>
      </c>
      <c r="K226" s="1" t="s">
        <v>186</v>
      </c>
    </row>
    <row r="227" spans="1:11" x14ac:dyDescent="0.25">
      <c r="A227" s="1">
        <v>7</v>
      </c>
      <c r="B227" s="1">
        <v>24</v>
      </c>
      <c r="C227" s="1" t="s">
        <v>663</v>
      </c>
      <c r="D227" s="1" t="s">
        <v>664</v>
      </c>
      <c r="E227" s="1" t="s">
        <v>665</v>
      </c>
      <c r="F227" s="1" t="s">
        <v>666</v>
      </c>
      <c r="G227" s="1" t="s">
        <v>658</v>
      </c>
      <c r="H227" s="1" t="s">
        <v>91</v>
      </c>
      <c r="I227" s="1">
        <v>1999</v>
      </c>
      <c r="J227" s="1" t="s">
        <v>636</v>
      </c>
      <c r="K227" s="1" t="s">
        <v>197</v>
      </c>
    </row>
    <row r="228" spans="1:11" x14ac:dyDescent="0.25">
      <c r="A228" s="1">
        <v>8</v>
      </c>
      <c r="B228" s="1">
        <v>23</v>
      </c>
      <c r="C228" s="1" t="s">
        <v>667</v>
      </c>
      <c r="D228" s="1" t="s">
        <v>668</v>
      </c>
      <c r="E228" s="1">
        <v>6478</v>
      </c>
      <c r="F228" s="1" t="s">
        <v>612</v>
      </c>
      <c r="G228" s="1" t="s">
        <v>669</v>
      </c>
      <c r="H228" s="1" t="s">
        <v>91</v>
      </c>
      <c r="I228" s="1">
        <v>2000</v>
      </c>
      <c r="J228" s="1" t="s">
        <v>636</v>
      </c>
      <c r="K228" s="1" t="s">
        <v>68</v>
      </c>
    </row>
    <row r="229" spans="1:11" x14ac:dyDescent="0.25">
      <c r="A229" s="1">
        <v>9</v>
      </c>
      <c r="B229" s="1">
        <v>22</v>
      </c>
      <c r="C229" s="1" t="s">
        <v>670</v>
      </c>
      <c r="D229" s="1" t="s">
        <v>671</v>
      </c>
      <c r="E229" s="1"/>
      <c r="F229" s="1" t="s">
        <v>459</v>
      </c>
      <c r="G229" s="1" t="s">
        <v>658</v>
      </c>
      <c r="H229" s="1" t="s">
        <v>91</v>
      </c>
      <c r="I229" s="1" t="s">
        <v>672</v>
      </c>
      <c r="J229" s="1" t="s">
        <v>636</v>
      </c>
      <c r="K229" s="1" t="s">
        <v>17</v>
      </c>
    </row>
    <row r="230" spans="1:11" x14ac:dyDescent="0.25">
      <c r="A230" s="1">
        <v>10</v>
      </c>
      <c r="B230" s="1">
        <v>21</v>
      </c>
      <c r="C230" s="1" t="s">
        <v>673</v>
      </c>
      <c r="D230" s="1" t="s">
        <v>674</v>
      </c>
      <c r="E230" s="1">
        <v>3802756</v>
      </c>
      <c r="F230" s="1" t="s">
        <v>393</v>
      </c>
      <c r="G230" s="1" t="s">
        <v>675</v>
      </c>
      <c r="H230" s="1" t="s">
        <v>91</v>
      </c>
      <c r="I230" s="1">
        <v>2000</v>
      </c>
      <c r="J230" s="1" t="s">
        <v>636</v>
      </c>
      <c r="K230" s="1" t="s">
        <v>395</v>
      </c>
    </row>
    <row r="231" spans="1:11" x14ac:dyDescent="0.25">
      <c r="A231" s="1">
        <v>11</v>
      </c>
      <c r="B231" s="1">
        <v>20</v>
      </c>
      <c r="C231" s="1" t="s">
        <v>676</v>
      </c>
      <c r="D231" s="1" t="s">
        <v>677</v>
      </c>
      <c r="E231" s="1" t="s">
        <v>678</v>
      </c>
      <c r="F231" s="1" t="s">
        <v>679</v>
      </c>
      <c r="G231" s="1" t="s">
        <v>680</v>
      </c>
      <c r="H231" s="1" t="s">
        <v>91</v>
      </c>
      <c r="I231" s="1">
        <v>2000</v>
      </c>
      <c r="J231" s="1" t="s">
        <v>636</v>
      </c>
      <c r="K231" s="1" t="s">
        <v>64</v>
      </c>
    </row>
    <row r="232" spans="1:11" x14ac:dyDescent="0.25">
      <c r="A232" s="5" t="s">
        <v>681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25">
      <c r="A233" s="1" t="s">
        <v>0</v>
      </c>
      <c r="B233" s="1" t="s">
        <v>1</v>
      </c>
      <c r="C233" s="1" t="s">
        <v>2</v>
      </c>
      <c r="D233" s="1" t="s">
        <v>3</v>
      </c>
      <c r="E233" s="1" t="s">
        <v>4</v>
      </c>
      <c r="F233" s="1" t="s">
        <v>5</v>
      </c>
      <c r="G233" s="1" t="s">
        <v>6</v>
      </c>
      <c r="H233" s="1" t="s">
        <v>7</v>
      </c>
      <c r="I233" s="1" t="s">
        <v>8</v>
      </c>
      <c r="J233" s="1" t="s">
        <v>9</v>
      </c>
      <c r="K233" s="1" t="s">
        <v>10</v>
      </c>
    </row>
    <row r="234" spans="1:11" x14ac:dyDescent="0.25">
      <c r="A234" s="1">
        <v>1</v>
      </c>
      <c r="B234" s="1">
        <v>30</v>
      </c>
      <c r="C234" s="1" t="s">
        <v>682</v>
      </c>
      <c r="D234" s="1" t="s">
        <v>683</v>
      </c>
      <c r="E234" s="1">
        <v>3802480</v>
      </c>
      <c r="F234" s="1" t="s">
        <v>684</v>
      </c>
      <c r="G234" s="1" t="s">
        <v>13</v>
      </c>
      <c r="H234" s="1" t="s">
        <v>14</v>
      </c>
      <c r="I234" s="1">
        <v>1997</v>
      </c>
      <c r="J234" s="1" t="s">
        <v>681</v>
      </c>
      <c r="K234" s="1" t="s">
        <v>21</v>
      </c>
    </row>
    <row r="235" spans="1:11" x14ac:dyDescent="0.25">
      <c r="A235" s="1">
        <v>2</v>
      </c>
      <c r="B235" s="1">
        <v>29</v>
      </c>
      <c r="C235" s="1" t="s">
        <v>685</v>
      </c>
      <c r="D235" s="1" t="s">
        <v>686</v>
      </c>
      <c r="E235" s="1">
        <v>3802518</v>
      </c>
      <c r="F235" s="1" t="s">
        <v>282</v>
      </c>
      <c r="G235" s="1" t="s">
        <v>687</v>
      </c>
      <c r="H235" s="1" t="s">
        <v>14</v>
      </c>
      <c r="I235" s="1">
        <v>1998</v>
      </c>
      <c r="J235" s="1" t="s">
        <v>681</v>
      </c>
      <c r="K235" s="1" t="s">
        <v>21</v>
      </c>
    </row>
    <row r="236" spans="1:11" x14ac:dyDescent="0.25">
      <c r="A236" s="5" t="s">
        <v>688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1" t="s">
        <v>0</v>
      </c>
      <c r="B237" s="1" t="s">
        <v>1</v>
      </c>
      <c r="C237" s="1" t="s">
        <v>2</v>
      </c>
      <c r="D237" s="1" t="s">
        <v>3</v>
      </c>
      <c r="E237" s="1" t="s">
        <v>4</v>
      </c>
      <c r="F237" s="1" t="s">
        <v>5</v>
      </c>
      <c r="G237" s="1" t="s">
        <v>6</v>
      </c>
      <c r="H237" s="1" t="s">
        <v>7</v>
      </c>
      <c r="I237" s="1" t="s">
        <v>8</v>
      </c>
      <c r="J237" s="1" t="s">
        <v>9</v>
      </c>
      <c r="K237" s="1" t="s">
        <v>10</v>
      </c>
    </row>
    <row r="238" spans="1:11" x14ac:dyDescent="0.25">
      <c r="A238" s="1">
        <v>1</v>
      </c>
      <c r="B238" s="1">
        <v>30</v>
      </c>
      <c r="C238" s="1" t="s">
        <v>689</v>
      </c>
      <c r="D238" s="1" t="s">
        <v>690</v>
      </c>
      <c r="E238" s="1"/>
      <c r="F238" s="1" t="s">
        <v>639</v>
      </c>
      <c r="G238" s="1" t="s">
        <v>218</v>
      </c>
      <c r="H238" s="1" t="s">
        <v>91</v>
      </c>
      <c r="I238" s="1">
        <v>1998</v>
      </c>
      <c r="J238" s="1" t="s">
        <v>688</v>
      </c>
      <c r="K238" s="1" t="s">
        <v>640</v>
      </c>
    </row>
    <row r="239" spans="1:11" x14ac:dyDescent="0.25">
      <c r="A239" s="1">
        <v>2</v>
      </c>
      <c r="B239" s="1">
        <v>29</v>
      </c>
      <c r="C239" s="1" t="s">
        <v>691</v>
      </c>
      <c r="D239" s="1" t="s">
        <v>692</v>
      </c>
      <c r="E239" s="1" t="s">
        <v>693</v>
      </c>
      <c r="F239" s="1" t="s">
        <v>694</v>
      </c>
      <c r="G239" s="1" t="s">
        <v>297</v>
      </c>
      <c r="H239" s="1" t="s">
        <v>91</v>
      </c>
      <c r="I239" s="1">
        <v>1997</v>
      </c>
      <c r="J239" s="1" t="s">
        <v>688</v>
      </c>
      <c r="K239" s="1" t="s">
        <v>168</v>
      </c>
    </row>
    <row r="240" spans="1:11" x14ac:dyDescent="0.25">
      <c r="A240" s="1">
        <v>3</v>
      </c>
      <c r="B240" s="1">
        <v>28</v>
      </c>
      <c r="C240" s="1" t="s">
        <v>695</v>
      </c>
      <c r="D240" s="1" t="s">
        <v>696</v>
      </c>
      <c r="E240" s="1"/>
      <c r="F240" s="1" t="s">
        <v>697</v>
      </c>
      <c r="G240" s="1" t="s">
        <v>662</v>
      </c>
      <c r="H240" s="1" t="s">
        <v>91</v>
      </c>
      <c r="I240" s="1">
        <v>1997</v>
      </c>
      <c r="J240" s="1" t="s">
        <v>688</v>
      </c>
      <c r="K240" s="1" t="s">
        <v>97</v>
      </c>
    </row>
    <row r="241" spans="1:11" x14ac:dyDescent="0.25">
      <c r="A241" s="1">
        <v>4</v>
      </c>
      <c r="B241" s="1">
        <v>27</v>
      </c>
      <c r="C241" s="1" t="s">
        <v>698</v>
      </c>
      <c r="D241" s="1" t="s">
        <v>699</v>
      </c>
      <c r="E241" s="1"/>
      <c r="F241" s="1" t="s">
        <v>459</v>
      </c>
      <c r="G241" s="1" t="s">
        <v>662</v>
      </c>
      <c r="H241" s="1" t="s">
        <v>91</v>
      </c>
      <c r="I241" s="1" t="s">
        <v>700</v>
      </c>
      <c r="J241" s="1" t="s">
        <v>688</v>
      </c>
      <c r="K241" s="1" t="s">
        <v>17</v>
      </c>
    </row>
    <row r="242" spans="1:11" x14ac:dyDescent="0.25">
      <c r="A242" s="5" t="s">
        <v>701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x14ac:dyDescent="0.25">
      <c r="A243" s="1" t="s">
        <v>0</v>
      </c>
      <c r="B243" s="1" t="s">
        <v>1</v>
      </c>
      <c r="C243" s="1" t="s">
        <v>2</v>
      </c>
      <c r="D243" s="1" t="s">
        <v>3</v>
      </c>
      <c r="E243" s="1" t="s">
        <v>4</v>
      </c>
      <c r="F243" s="1" t="s">
        <v>5</v>
      </c>
      <c r="G243" s="1" t="s">
        <v>6</v>
      </c>
      <c r="H243" s="1" t="s">
        <v>7</v>
      </c>
      <c r="I243" s="1" t="s">
        <v>8</v>
      </c>
      <c r="J243" s="1" t="s">
        <v>9</v>
      </c>
      <c r="K243" s="1" t="s">
        <v>10</v>
      </c>
    </row>
    <row r="244" spans="1:11" x14ac:dyDescent="0.25">
      <c r="A244" s="1">
        <v>1</v>
      </c>
      <c r="B244" s="1">
        <v>15</v>
      </c>
      <c r="C244" s="1" t="s">
        <v>702</v>
      </c>
      <c r="D244" s="1" t="s">
        <v>703</v>
      </c>
      <c r="E244" s="1"/>
      <c r="F244" s="1" t="s">
        <v>704</v>
      </c>
      <c r="G244" s="1" t="s">
        <v>705</v>
      </c>
      <c r="H244" s="1" t="s">
        <v>14</v>
      </c>
      <c r="I244" s="1">
        <v>1996</v>
      </c>
      <c r="J244" s="1" t="s">
        <v>701</v>
      </c>
      <c r="K244" s="1" t="s">
        <v>97</v>
      </c>
    </row>
    <row r="245" spans="1:11" x14ac:dyDescent="0.25">
      <c r="A245" s="1">
        <v>2</v>
      </c>
      <c r="B245" s="1">
        <v>14</v>
      </c>
      <c r="C245" s="1" t="s">
        <v>706</v>
      </c>
      <c r="D245" s="1" t="s">
        <v>707</v>
      </c>
      <c r="E245" s="1" t="s">
        <v>708</v>
      </c>
      <c r="F245" s="1" t="s">
        <v>469</v>
      </c>
      <c r="G245" s="1" t="s">
        <v>196</v>
      </c>
      <c r="H245" s="1" t="s">
        <v>14</v>
      </c>
      <c r="I245" s="1">
        <v>1992</v>
      </c>
      <c r="J245" s="1" t="s">
        <v>701</v>
      </c>
      <c r="K245" s="1" t="s">
        <v>181</v>
      </c>
    </row>
    <row r="246" spans="1:11" x14ac:dyDescent="0.25">
      <c r="A246" s="1">
        <v>3</v>
      </c>
      <c r="B246" s="1">
        <v>13</v>
      </c>
      <c r="C246" s="1" t="s">
        <v>709</v>
      </c>
      <c r="D246" s="1" t="s">
        <v>710</v>
      </c>
      <c r="E246" s="1" t="s">
        <v>711</v>
      </c>
      <c r="F246" s="1" t="s">
        <v>712</v>
      </c>
      <c r="G246" s="1" t="s">
        <v>305</v>
      </c>
      <c r="H246" s="1" t="s">
        <v>14</v>
      </c>
      <c r="I246" s="1">
        <v>1992</v>
      </c>
      <c r="J246" s="1" t="s">
        <v>701</v>
      </c>
      <c r="K246" s="1" t="s">
        <v>181</v>
      </c>
    </row>
    <row r="247" spans="1:11" x14ac:dyDescent="0.25">
      <c r="A247" s="1">
        <v>4</v>
      </c>
      <c r="B247" s="1">
        <v>12</v>
      </c>
      <c r="C247" s="1" t="s">
        <v>713</v>
      </c>
      <c r="D247" s="1" t="s">
        <v>714</v>
      </c>
      <c r="E247" s="1">
        <v>3802576</v>
      </c>
      <c r="F247" s="1" t="s">
        <v>715</v>
      </c>
      <c r="G247" s="1" t="s">
        <v>716</v>
      </c>
      <c r="H247" s="1" t="s">
        <v>14</v>
      </c>
      <c r="I247" s="1">
        <v>1991</v>
      </c>
      <c r="J247" s="1" t="s">
        <v>701</v>
      </c>
      <c r="K247" s="1" t="s">
        <v>21</v>
      </c>
    </row>
    <row r="248" spans="1:11" x14ac:dyDescent="0.25">
      <c r="A248" s="1">
        <v>5</v>
      </c>
      <c r="B248" s="1">
        <v>11</v>
      </c>
      <c r="C248" s="1" t="s">
        <v>717</v>
      </c>
      <c r="D248" s="1" t="s">
        <v>718</v>
      </c>
      <c r="E248" s="1">
        <v>3802901</v>
      </c>
      <c r="F248" s="1" t="s">
        <v>719</v>
      </c>
      <c r="G248" s="1" t="s">
        <v>720</v>
      </c>
      <c r="H248" s="1" t="s">
        <v>14</v>
      </c>
      <c r="I248" s="1" t="s">
        <v>721</v>
      </c>
      <c r="J248" s="1" t="s">
        <v>701</v>
      </c>
      <c r="K248" s="1" t="s">
        <v>93</v>
      </c>
    </row>
    <row r="249" spans="1:11" x14ac:dyDescent="0.25">
      <c r="A249" s="1">
        <v>6</v>
      </c>
      <c r="B249" s="1">
        <v>10</v>
      </c>
      <c r="C249" s="1" t="s">
        <v>722</v>
      </c>
      <c r="D249" s="1" t="s">
        <v>723</v>
      </c>
      <c r="E249" s="1" t="s">
        <v>724</v>
      </c>
      <c r="F249" s="1" t="s">
        <v>725</v>
      </c>
      <c r="G249" s="1" t="s">
        <v>726</v>
      </c>
      <c r="H249" s="1" t="s">
        <v>14</v>
      </c>
      <c r="I249" s="1">
        <v>1992</v>
      </c>
      <c r="J249" s="1" t="s">
        <v>701</v>
      </c>
      <c r="K249" s="1" t="s">
        <v>181</v>
      </c>
    </row>
    <row r="250" spans="1:11" x14ac:dyDescent="0.25">
      <c r="A250" s="5" t="s">
        <v>727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 x14ac:dyDescent="0.25">
      <c r="A251" s="1" t="s">
        <v>0</v>
      </c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  <c r="H251" s="1" t="s">
        <v>7</v>
      </c>
      <c r="I251" s="1" t="s">
        <v>8</v>
      </c>
      <c r="J251" s="1" t="s">
        <v>9</v>
      </c>
      <c r="K251" s="1" t="s">
        <v>10</v>
      </c>
    </row>
    <row r="252" spans="1:11" x14ac:dyDescent="0.25">
      <c r="A252" s="1">
        <v>1</v>
      </c>
      <c r="B252" s="1">
        <v>15</v>
      </c>
      <c r="C252" s="1" t="s">
        <v>728</v>
      </c>
      <c r="D252" s="1" t="s">
        <v>729</v>
      </c>
      <c r="E252" s="1"/>
      <c r="F252" s="1" t="s">
        <v>730</v>
      </c>
      <c r="G252" s="1" t="s">
        <v>394</v>
      </c>
      <c r="H252" s="1" t="s">
        <v>91</v>
      </c>
      <c r="I252" s="1">
        <v>1993</v>
      </c>
      <c r="J252" s="1" t="s">
        <v>727</v>
      </c>
      <c r="K252" s="1" t="s">
        <v>97</v>
      </c>
    </row>
    <row r="253" spans="1:11" x14ac:dyDescent="0.25">
      <c r="A253" s="1">
        <v>2</v>
      </c>
      <c r="B253" s="1">
        <v>14</v>
      </c>
      <c r="C253" s="1" t="s">
        <v>731</v>
      </c>
      <c r="D253" s="1" t="s">
        <v>732</v>
      </c>
      <c r="E253" s="1">
        <v>3802558</v>
      </c>
      <c r="F253" s="1" t="s">
        <v>733</v>
      </c>
      <c r="G253" s="1" t="s">
        <v>421</v>
      </c>
      <c r="H253" s="1" t="s">
        <v>91</v>
      </c>
      <c r="I253" s="1">
        <v>1990</v>
      </c>
      <c r="J253" s="1" t="s">
        <v>727</v>
      </c>
      <c r="K253" s="1" t="s">
        <v>21</v>
      </c>
    </row>
    <row r="254" spans="1:11" x14ac:dyDescent="0.25">
      <c r="A254" s="1">
        <v>3</v>
      </c>
      <c r="B254" s="1">
        <v>13</v>
      </c>
      <c r="C254" s="1" t="s">
        <v>734</v>
      </c>
      <c r="D254" s="1" t="s">
        <v>735</v>
      </c>
      <c r="E254" s="1"/>
      <c r="F254" s="1" t="s">
        <v>736</v>
      </c>
      <c r="G254" s="1" t="s">
        <v>737</v>
      </c>
      <c r="H254" s="1" t="s">
        <v>91</v>
      </c>
      <c r="I254" s="1">
        <v>1995</v>
      </c>
      <c r="J254" s="1" t="s">
        <v>727</v>
      </c>
      <c r="K254" s="1" t="s">
        <v>128</v>
      </c>
    </row>
    <row r="255" spans="1:11" x14ac:dyDescent="0.25">
      <c r="A255" s="1">
        <v>4</v>
      </c>
      <c r="B255" s="1">
        <v>12</v>
      </c>
      <c r="C255" s="1" t="s">
        <v>738</v>
      </c>
      <c r="D255" s="1" t="s">
        <v>739</v>
      </c>
      <c r="E255" s="1"/>
      <c r="F255" s="1" t="s">
        <v>740</v>
      </c>
      <c r="G255" s="1" t="s">
        <v>114</v>
      </c>
      <c r="H255" s="1" t="s">
        <v>91</v>
      </c>
      <c r="I255" s="1">
        <v>1989</v>
      </c>
      <c r="J255" s="1" t="s">
        <v>727</v>
      </c>
      <c r="K255" s="1" t="s">
        <v>97</v>
      </c>
    </row>
    <row r="256" spans="1:11" x14ac:dyDescent="0.25">
      <c r="A256" s="1">
        <v>5</v>
      </c>
      <c r="B256" s="1">
        <v>11</v>
      </c>
      <c r="C256" s="1" t="s">
        <v>741</v>
      </c>
      <c r="D256" s="1" t="s">
        <v>742</v>
      </c>
      <c r="E256" s="1" t="s">
        <v>743</v>
      </c>
      <c r="F256" s="1" t="s">
        <v>161</v>
      </c>
      <c r="G256" s="1" t="s">
        <v>744</v>
      </c>
      <c r="H256" s="1" t="s">
        <v>91</v>
      </c>
      <c r="I256" s="1">
        <v>1981</v>
      </c>
      <c r="J256" s="1" t="s">
        <v>727</v>
      </c>
      <c r="K256" s="1" t="s">
        <v>64</v>
      </c>
    </row>
    <row r="257" spans="1:11" x14ac:dyDescent="0.25">
      <c r="A257" s="1">
        <v>6</v>
      </c>
      <c r="B257" s="1">
        <v>10</v>
      </c>
      <c r="C257" s="1" t="s">
        <v>745</v>
      </c>
      <c r="D257" s="1" t="s">
        <v>746</v>
      </c>
      <c r="E257" s="1" t="s">
        <v>747</v>
      </c>
      <c r="F257" s="1" t="s">
        <v>748</v>
      </c>
      <c r="G257" s="1" t="s">
        <v>749</v>
      </c>
      <c r="H257" s="1" t="s">
        <v>91</v>
      </c>
      <c r="I257" s="1">
        <v>1995</v>
      </c>
      <c r="J257" s="1" t="s">
        <v>727</v>
      </c>
      <c r="K257" s="1" t="s">
        <v>181</v>
      </c>
    </row>
    <row r="258" spans="1:11" x14ac:dyDescent="0.25">
      <c r="A258" s="1">
        <v>7</v>
      </c>
      <c r="B258" s="1">
        <v>9</v>
      </c>
      <c r="C258" s="1" t="s">
        <v>750</v>
      </c>
      <c r="D258" s="1" t="s">
        <v>751</v>
      </c>
      <c r="E258" s="1"/>
      <c r="F258" s="1" t="s">
        <v>752</v>
      </c>
      <c r="G258" s="1" t="s">
        <v>753</v>
      </c>
      <c r="H258" s="1" t="s">
        <v>91</v>
      </c>
      <c r="I258" s="1">
        <v>1987</v>
      </c>
      <c r="J258" s="1" t="s">
        <v>727</v>
      </c>
      <c r="K258" s="1" t="s">
        <v>17</v>
      </c>
    </row>
    <row r="259" spans="1:11" x14ac:dyDescent="0.25">
      <c r="A259" s="1">
        <v>8</v>
      </c>
      <c r="B259" s="1">
        <v>8</v>
      </c>
      <c r="C259" s="1" t="s">
        <v>754</v>
      </c>
      <c r="D259" s="1" t="s">
        <v>755</v>
      </c>
      <c r="E259" s="1"/>
      <c r="F259" s="1" t="s">
        <v>756</v>
      </c>
      <c r="G259" s="1" t="s">
        <v>432</v>
      </c>
      <c r="H259" s="1" t="s">
        <v>91</v>
      </c>
      <c r="I259" s="1">
        <v>1993</v>
      </c>
      <c r="J259" s="1" t="s">
        <v>727</v>
      </c>
      <c r="K259" s="1" t="s">
        <v>97</v>
      </c>
    </row>
    <row r="260" spans="1:11" x14ac:dyDescent="0.25">
      <c r="A260" s="5" t="s">
        <v>757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x14ac:dyDescent="0.25">
      <c r="A261" s="1" t="s">
        <v>0</v>
      </c>
      <c r="B261" s="1" t="s">
        <v>1</v>
      </c>
      <c r="C261" s="1" t="s">
        <v>2</v>
      </c>
      <c r="D261" s="1" t="s">
        <v>3</v>
      </c>
      <c r="E261" s="1" t="s">
        <v>4</v>
      </c>
      <c r="F261" s="1" t="s">
        <v>5</v>
      </c>
      <c r="G261" s="1" t="s">
        <v>6</v>
      </c>
      <c r="H261" s="1" t="s">
        <v>7</v>
      </c>
      <c r="I261" s="1" t="s">
        <v>8</v>
      </c>
      <c r="J261" s="1" t="s">
        <v>9</v>
      </c>
      <c r="K261" s="1" t="s">
        <v>10</v>
      </c>
    </row>
    <row r="262" spans="1:11" x14ac:dyDescent="0.25">
      <c r="A262" s="1">
        <v>1</v>
      </c>
      <c r="B262" s="1">
        <v>15</v>
      </c>
      <c r="C262" s="1" t="s">
        <v>758</v>
      </c>
      <c r="D262" s="1" t="s">
        <v>759</v>
      </c>
      <c r="E262" s="1"/>
      <c r="F262" s="1" t="s">
        <v>760</v>
      </c>
      <c r="G262" s="1" t="s">
        <v>761</v>
      </c>
      <c r="H262" s="1" t="s">
        <v>14</v>
      </c>
      <c r="I262" s="1">
        <v>1974</v>
      </c>
      <c r="J262" s="1" t="s">
        <v>757</v>
      </c>
      <c r="K262" s="1" t="s">
        <v>640</v>
      </c>
    </row>
    <row r="263" spans="1:11" x14ac:dyDescent="0.25">
      <c r="A263" s="1">
        <v>2</v>
      </c>
      <c r="B263" s="1">
        <v>14</v>
      </c>
      <c r="C263" s="1" t="s">
        <v>762</v>
      </c>
      <c r="D263" s="1" t="s">
        <v>763</v>
      </c>
      <c r="E263" s="1" t="s">
        <v>764</v>
      </c>
      <c r="F263" s="1" t="s">
        <v>765</v>
      </c>
      <c r="G263" s="1" t="s">
        <v>766</v>
      </c>
      <c r="H263" s="1" t="s">
        <v>14</v>
      </c>
      <c r="I263" s="1">
        <v>1972</v>
      </c>
      <c r="J263" s="1" t="s">
        <v>757</v>
      </c>
      <c r="K263" s="1" t="s">
        <v>119</v>
      </c>
    </row>
    <row r="264" spans="1:11" x14ac:dyDescent="0.25">
      <c r="A264" s="1">
        <v>3</v>
      </c>
      <c r="B264" s="1">
        <v>13</v>
      </c>
      <c r="C264" s="1" t="s">
        <v>767</v>
      </c>
      <c r="D264" s="1" t="s">
        <v>768</v>
      </c>
      <c r="E264" s="1"/>
      <c r="F264" s="1" t="s">
        <v>769</v>
      </c>
      <c r="G264" s="1" t="s">
        <v>770</v>
      </c>
      <c r="H264" s="1" t="s">
        <v>14</v>
      </c>
      <c r="I264" s="1">
        <v>1975</v>
      </c>
      <c r="J264" s="1" t="s">
        <v>757</v>
      </c>
      <c r="K264" s="1" t="s">
        <v>97</v>
      </c>
    </row>
    <row r="265" spans="1:11" x14ac:dyDescent="0.25">
      <c r="A265" s="1">
        <v>4</v>
      </c>
      <c r="B265" s="1">
        <v>12</v>
      </c>
      <c r="C265" s="1" t="s">
        <v>771</v>
      </c>
      <c r="D265" s="1" t="s">
        <v>772</v>
      </c>
      <c r="E265" s="1"/>
      <c r="F265" s="1" t="s">
        <v>203</v>
      </c>
      <c r="G265" s="1" t="s">
        <v>627</v>
      </c>
      <c r="H265" s="1" t="s">
        <v>14</v>
      </c>
      <c r="I265" s="1">
        <v>1972</v>
      </c>
      <c r="J265" s="1" t="s">
        <v>757</v>
      </c>
      <c r="K265" s="1" t="s">
        <v>97</v>
      </c>
    </row>
    <row r="266" spans="1:11" x14ac:dyDescent="0.25">
      <c r="A266" s="1">
        <v>5</v>
      </c>
      <c r="B266" s="1">
        <v>11</v>
      </c>
      <c r="C266" s="1" t="s">
        <v>773</v>
      </c>
      <c r="D266" s="1" t="s">
        <v>774</v>
      </c>
      <c r="E266" s="1">
        <v>3802948</v>
      </c>
      <c r="F266" s="1" t="s">
        <v>775</v>
      </c>
      <c r="G266" s="1" t="s">
        <v>776</v>
      </c>
      <c r="H266" s="1" t="s">
        <v>14</v>
      </c>
      <c r="I266" s="1" t="s">
        <v>777</v>
      </c>
      <c r="J266" s="1" t="s">
        <v>757</v>
      </c>
      <c r="K266" s="1" t="s">
        <v>93</v>
      </c>
    </row>
    <row r="267" spans="1:11" x14ac:dyDescent="0.25">
      <c r="A267" s="1">
        <v>6</v>
      </c>
      <c r="B267" s="1">
        <v>10</v>
      </c>
      <c r="C267" s="1" t="s">
        <v>778</v>
      </c>
      <c r="D267" s="1" t="s">
        <v>779</v>
      </c>
      <c r="E267" s="1" t="s">
        <v>780</v>
      </c>
      <c r="F267" s="1" t="s">
        <v>781</v>
      </c>
      <c r="G267" s="1" t="s">
        <v>782</v>
      </c>
      <c r="H267" s="1" t="s">
        <v>14</v>
      </c>
      <c r="I267" s="1">
        <v>1971</v>
      </c>
      <c r="J267" s="1" t="s">
        <v>757</v>
      </c>
      <c r="K267" s="1" t="s">
        <v>128</v>
      </c>
    </row>
    <row r="268" spans="1:11" x14ac:dyDescent="0.25">
      <c r="A268" s="1">
        <v>7</v>
      </c>
      <c r="B268" s="1">
        <v>9</v>
      </c>
      <c r="C268" s="1" t="s">
        <v>783</v>
      </c>
      <c r="D268" s="1" t="s">
        <v>784</v>
      </c>
      <c r="E268" s="1" t="s">
        <v>785</v>
      </c>
      <c r="F268" s="1" t="s">
        <v>786</v>
      </c>
      <c r="G268" s="1" t="s">
        <v>84</v>
      </c>
      <c r="H268" s="1" t="s">
        <v>14</v>
      </c>
      <c r="I268" s="1">
        <v>1979</v>
      </c>
      <c r="J268" s="1" t="s">
        <v>757</v>
      </c>
      <c r="K268" s="1" t="s">
        <v>219</v>
      </c>
    </row>
    <row r="269" spans="1:11" x14ac:dyDescent="0.25">
      <c r="A269" s="5" t="s">
        <v>787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 x14ac:dyDescent="0.25">
      <c r="A270" s="1" t="s">
        <v>0</v>
      </c>
      <c r="B270" s="1" t="s">
        <v>1</v>
      </c>
      <c r="C270" s="1" t="s">
        <v>2</v>
      </c>
      <c r="D270" s="1" t="s">
        <v>3</v>
      </c>
      <c r="E270" s="1" t="s">
        <v>4</v>
      </c>
      <c r="F270" s="1" t="s">
        <v>5</v>
      </c>
      <c r="G270" s="1" t="s">
        <v>6</v>
      </c>
      <c r="H270" s="1" t="s">
        <v>7</v>
      </c>
      <c r="I270" s="1" t="s">
        <v>8</v>
      </c>
      <c r="J270" s="1" t="s">
        <v>9</v>
      </c>
      <c r="K270" s="1" t="s">
        <v>10</v>
      </c>
    </row>
    <row r="271" spans="1:11" x14ac:dyDescent="0.25">
      <c r="A271" s="1">
        <v>1</v>
      </c>
      <c r="B271" s="1">
        <v>15</v>
      </c>
      <c r="C271" s="1" t="s">
        <v>731</v>
      </c>
      <c r="D271" s="1" t="s">
        <v>788</v>
      </c>
      <c r="E271" s="1"/>
      <c r="F271" s="1" t="s">
        <v>431</v>
      </c>
      <c r="G271" s="1" t="s">
        <v>789</v>
      </c>
      <c r="H271" s="1" t="s">
        <v>91</v>
      </c>
      <c r="I271" s="1">
        <v>1980</v>
      </c>
      <c r="J271" s="1" t="s">
        <v>787</v>
      </c>
      <c r="K271" s="1" t="s">
        <v>97</v>
      </c>
    </row>
    <row r="272" spans="1:11" x14ac:dyDescent="0.25">
      <c r="A272" s="1">
        <v>2</v>
      </c>
      <c r="B272" s="1">
        <v>14</v>
      </c>
      <c r="C272" s="1" t="s">
        <v>790</v>
      </c>
      <c r="D272" s="1" t="s">
        <v>791</v>
      </c>
      <c r="E272" s="1" t="s">
        <v>85</v>
      </c>
      <c r="F272" s="1" t="s">
        <v>792</v>
      </c>
      <c r="G272" s="1" t="s">
        <v>131</v>
      </c>
      <c r="H272" s="1" t="s">
        <v>91</v>
      </c>
      <c r="I272" s="1">
        <v>1978</v>
      </c>
      <c r="J272" s="1" t="s">
        <v>787</v>
      </c>
      <c r="K272" s="1" t="s">
        <v>793</v>
      </c>
    </row>
    <row r="273" spans="1:11" x14ac:dyDescent="0.25">
      <c r="A273" s="1">
        <v>3</v>
      </c>
      <c r="B273" s="1">
        <v>13</v>
      </c>
      <c r="C273" s="1" t="s">
        <v>794</v>
      </c>
      <c r="D273" s="1" t="s">
        <v>795</v>
      </c>
      <c r="E273" s="1"/>
      <c r="F273" s="1" t="s">
        <v>95</v>
      </c>
      <c r="G273" s="1" t="s">
        <v>796</v>
      </c>
      <c r="H273" s="1" t="s">
        <v>91</v>
      </c>
      <c r="I273" s="1">
        <v>1975</v>
      </c>
      <c r="J273" s="1" t="s">
        <v>787</v>
      </c>
      <c r="K273" s="1" t="s">
        <v>97</v>
      </c>
    </row>
    <row r="274" spans="1:11" x14ac:dyDescent="0.25">
      <c r="A274" s="1">
        <v>4</v>
      </c>
      <c r="B274" s="1">
        <v>12</v>
      </c>
      <c r="C274" s="1" t="s">
        <v>797</v>
      </c>
      <c r="D274" s="1" t="s">
        <v>798</v>
      </c>
      <c r="E274" s="1">
        <v>3802488</v>
      </c>
      <c r="F274" s="1" t="s">
        <v>799</v>
      </c>
      <c r="G274" s="1" t="s">
        <v>800</v>
      </c>
      <c r="H274" s="1" t="s">
        <v>91</v>
      </c>
      <c r="I274" s="1">
        <v>1971</v>
      </c>
      <c r="J274" s="1" t="s">
        <v>787</v>
      </c>
      <c r="K274" s="1" t="s">
        <v>21</v>
      </c>
    </row>
    <row r="275" spans="1:11" x14ac:dyDescent="0.25">
      <c r="A275" s="1">
        <v>5</v>
      </c>
      <c r="B275" s="1">
        <v>11</v>
      </c>
      <c r="C275" s="1" t="s">
        <v>801</v>
      </c>
      <c r="D275" s="1" t="s">
        <v>802</v>
      </c>
      <c r="E275" s="1"/>
      <c r="F275" s="1" t="s">
        <v>415</v>
      </c>
      <c r="G275" s="1" t="s">
        <v>394</v>
      </c>
      <c r="H275" s="1" t="s">
        <v>91</v>
      </c>
      <c r="I275" s="1" t="s">
        <v>803</v>
      </c>
      <c r="J275" s="1" t="s">
        <v>787</v>
      </c>
      <c r="K275" s="1" t="s">
        <v>17</v>
      </c>
    </row>
    <row r="276" spans="1:11" x14ac:dyDescent="0.25">
      <c r="A276" s="1">
        <v>6</v>
      </c>
      <c r="B276" s="1">
        <v>10</v>
      </c>
      <c r="C276" s="1" t="s">
        <v>804</v>
      </c>
      <c r="D276" s="1" t="s">
        <v>805</v>
      </c>
      <c r="E276" s="1" t="s">
        <v>806</v>
      </c>
      <c r="F276" s="1" t="s">
        <v>807</v>
      </c>
      <c r="G276" s="1" t="s">
        <v>808</v>
      </c>
      <c r="H276" s="1" t="s">
        <v>91</v>
      </c>
      <c r="I276" s="1">
        <v>1977</v>
      </c>
      <c r="J276" s="1" t="s">
        <v>787</v>
      </c>
      <c r="K276" s="1" t="s">
        <v>219</v>
      </c>
    </row>
    <row r="277" spans="1:11" x14ac:dyDescent="0.25">
      <c r="A277" s="1">
        <v>7</v>
      </c>
      <c r="B277" s="1">
        <v>9</v>
      </c>
      <c r="C277" s="1" t="s">
        <v>809</v>
      </c>
      <c r="D277" s="1" t="s">
        <v>810</v>
      </c>
      <c r="E277" s="1"/>
      <c r="F277" s="1" t="s">
        <v>368</v>
      </c>
      <c r="G277" s="1" t="s">
        <v>218</v>
      </c>
      <c r="H277" s="1" t="s">
        <v>91</v>
      </c>
      <c r="I277" s="1">
        <v>1977</v>
      </c>
      <c r="J277" s="1" t="s">
        <v>787</v>
      </c>
      <c r="K277" s="1" t="s">
        <v>132</v>
      </c>
    </row>
    <row r="278" spans="1:11" x14ac:dyDescent="0.25">
      <c r="A278" s="5" t="s">
        <v>811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 x14ac:dyDescent="0.25">
      <c r="A279" s="1" t="s">
        <v>0</v>
      </c>
      <c r="B279" s="1" t="s">
        <v>1</v>
      </c>
      <c r="C279" s="1" t="s">
        <v>2</v>
      </c>
      <c r="D279" s="1" t="s">
        <v>3</v>
      </c>
      <c r="E279" s="1" t="s">
        <v>4</v>
      </c>
      <c r="F279" s="1" t="s">
        <v>5</v>
      </c>
      <c r="G279" s="1" t="s">
        <v>6</v>
      </c>
      <c r="H279" s="1" t="s">
        <v>7</v>
      </c>
      <c r="I279" s="1" t="s">
        <v>8</v>
      </c>
      <c r="J279" s="1" t="s">
        <v>9</v>
      </c>
      <c r="K279" s="1" t="s">
        <v>10</v>
      </c>
    </row>
    <row r="280" spans="1:11" x14ac:dyDescent="0.25">
      <c r="A280" s="1">
        <v>1</v>
      </c>
      <c r="B280" s="1">
        <v>15</v>
      </c>
      <c r="C280" s="1" t="s">
        <v>812</v>
      </c>
      <c r="D280" s="1" t="s">
        <v>813</v>
      </c>
      <c r="E280" s="1" t="s">
        <v>814</v>
      </c>
      <c r="F280" s="1" t="s">
        <v>815</v>
      </c>
      <c r="G280" s="1" t="s">
        <v>816</v>
      </c>
      <c r="H280" s="1" t="s">
        <v>14</v>
      </c>
      <c r="I280" s="1">
        <v>1963</v>
      </c>
      <c r="J280" s="1" t="s">
        <v>811</v>
      </c>
      <c r="K280" s="1" t="s">
        <v>128</v>
      </c>
    </row>
    <row r="281" spans="1:11" x14ac:dyDescent="0.25">
      <c r="A281" s="1">
        <v>2</v>
      </c>
      <c r="B281" s="1">
        <v>14</v>
      </c>
      <c r="C281" s="1" t="s">
        <v>817</v>
      </c>
      <c r="D281" s="1" t="s">
        <v>818</v>
      </c>
      <c r="E281" s="1">
        <v>3802947</v>
      </c>
      <c r="F281" s="1" t="s">
        <v>819</v>
      </c>
      <c r="G281" s="1" t="s">
        <v>820</v>
      </c>
      <c r="H281" s="1" t="s">
        <v>14</v>
      </c>
      <c r="I281" s="1" t="s">
        <v>821</v>
      </c>
      <c r="J281" s="1" t="s">
        <v>811</v>
      </c>
      <c r="K281" s="1" t="s">
        <v>93</v>
      </c>
    </row>
    <row r="282" spans="1:11" x14ac:dyDescent="0.25">
      <c r="A282" s="1">
        <v>3</v>
      </c>
      <c r="B282" s="1">
        <v>13</v>
      </c>
      <c r="C282" s="1" t="s">
        <v>822</v>
      </c>
      <c r="D282" s="1" t="s">
        <v>823</v>
      </c>
      <c r="E282" s="1">
        <v>3802498</v>
      </c>
      <c r="F282" s="1" t="s">
        <v>824</v>
      </c>
      <c r="G282" s="1" t="s">
        <v>825</v>
      </c>
      <c r="H282" s="1" t="s">
        <v>14</v>
      </c>
      <c r="I282" s="1">
        <v>1964</v>
      </c>
      <c r="J282" s="1" t="s">
        <v>811</v>
      </c>
      <c r="K282" s="1" t="s">
        <v>21</v>
      </c>
    </row>
    <row r="283" spans="1:11" x14ac:dyDescent="0.25">
      <c r="A283" s="1">
        <v>4</v>
      </c>
      <c r="B283" s="1">
        <v>12</v>
      </c>
      <c r="C283" s="1" t="s">
        <v>826</v>
      </c>
      <c r="D283" s="1" t="s">
        <v>827</v>
      </c>
      <c r="E283" s="1" t="s">
        <v>828</v>
      </c>
      <c r="F283" s="1" t="s">
        <v>725</v>
      </c>
      <c r="G283" s="1" t="s">
        <v>829</v>
      </c>
      <c r="H283" s="1" t="s">
        <v>14</v>
      </c>
      <c r="I283" s="1">
        <v>1969</v>
      </c>
      <c r="J283" s="1" t="s">
        <v>811</v>
      </c>
      <c r="K283" s="1" t="s">
        <v>181</v>
      </c>
    </row>
    <row r="284" spans="1:11" x14ac:dyDescent="0.25">
      <c r="A284" s="1">
        <v>5</v>
      </c>
      <c r="B284" s="1">
        <v>11</v>
      </c>
      <c r="C284" s="1" t="s">
        <v>830</v>
      </c>
      <c r="D284" s="1" t="s">
        <v>831</v>
      </c>
      <c r="E284" s="1" t="s">
        <v>832</v>
      </c>
      <c r="F284" s="1" t="s">
        <v>833</v>
      </c>
      <c r="G284" s="1" t="s">
        <v>834</v>
      </c>
      <c r="H284" s="1" t="s">
        <v>14</v>
      </c>
      <c r="I284" s="1">
        <v>1967</v>
      </c>
      <c r="J284" s="1" t="s">
        <v>811</v>
      </c>
      <c r="K284" s="1" t="s">
        <v>186</v>
      </c>
    </row>
    <row r="285" spans="1:11" x14ac:dyDescent="0.25">
      <c r="A285" s="1">
        <v>6</v>
      </c>
      <c r="B285" s="1">
        <v>10</v>
      </c>
      <c r="C285" s="1" t="s">
        <v>835</v>
      </c>
      <c r="D285" s="1" t="s">
        <v>836</v>
      </c>
      <c r="E285" s="1">
        <v>3802476</v>
      </c>
      <c r="F285" s="1" t="s">
        <v>837</v>
      </c>
      <c r="G285" s="1" t="s">
        <v>838</v>
      </c>
      <c r="H285" s="1" t="s">
        <v>14</v>
      </c>
      <c r="I285" s="1">
        <v>1968</v>
      </c>
      <c r="J285" s="1" t="s">
        <v>811</v>
      </c>
      <c r="K285" s="1" t="s">
        <v>21</v>
      </c>
    </row>
    <row r="286" spans="1:11" x14ac:dyDescent="0.25">
      <c r="A286" s="1">
        <v>7</v>
      </c>
      <c r="B286" s="1">
        <v>9</v>
      </c>
      <c r="C286" s="1" t="s">
        <v>839</v>
      </c>
      <c r="D286" s="1" t="s">
        <v>840</v>
      </c>
      <c r="E286" s="1"/>
      <c r="F286" s="1" t="s">
        <v>841</v>
      </c>
      <c r="G286" s="1" t="s">
        <v>842</v>
      </c>
      <c r="H286" s="1" t="s">
        <v>14</v>
      </c>
      <c r="I286" s="1">
        <v>1963</v>
      </c>
      <c r="J286" s="1" t="s">
        <v>811</v>
      </c>
      <c r="K286" s="1" t="s">
        <v>97</v>
      </c>
    </row>
    <row r="287" spans="1:11" x14ac:dyDescent="0.25">
      <c r="A287" s="1">
        <v>8</v>
      </c>
      <c r="B287" s="1">
        <v>8</v>
      </c>
      <c r="C287" s="1" t="s">
        <v>843</v>
      </c>
      <c r="D287" s="1" t="s">
        <v>844</v>
      </c>
      <c r="E287" s="1">
        <v>3806046</v>
      </c>
      <c r="F287" s="1" t="s">
        <v>845</v>
      </c>
      <c r="G287" s="1" t="s">
        <v>846</v>
      </c>
      <c r="H287" s="1" t="s">
        <v>14</v>
      </c>
      <c r="I287" s="1">
        <v>1964</v>
      </c>
      <c r="J287" s="1" t="s">
        <v>811</v>
      </c>
      <c r="K287" s="1" t="s">
        <v>395</v>
      </c>
    </row>
    <row r="288" spans="1:11" x14ac:dyDescent="0.25">
      <c r="A288" s="1">
        <v>9</v>
      </c>
      <c r="B288" s="1">
        <v>7</v>
      </c>
      <c r="C288" s="1" t="s">
        <v>847</v>
      </c>
      <c r="D288" s="1" t="s">
        <v>848</v>
      </c>
      <c r="E288" s="1" t="s">
        <v>849</v>
      </c>
      <c r="F288" s="1" t="s">
        <v>850</v>
      </c>
      <c r="G288" s="1" t="s">
        <v>851</v>
      </c>
      <c r="H288" s="1" t="s">
        <v>14</v>
      </c>
      <c r="I288" s="1">
        <v>1969</v>
      </c>
      <c r="J288" s="1" t="s">
        <v>811</v>
      </c>
      <c r="K288" s="1" t="s">
        <v>219</v>
      </c>
    </row>
    <row r="289" spans="1:11" x14ac:dyDescent="0.25">
      <c r="A289" s="1">
        <v>10</v>
      </c>
      <c r="B289" s="1">
        <v>6</v>
      </c>
      <c r="C289" s="1" t="s">
        <v>852</v>
      </c>
      <c r="D289" s="1" t="s">
        <v>853</v>
      </c>
      <c r="E289" s="1">
        <v>3802915</v>
      </c>
      <c r="F289" s="1" t="s">
        <v>854</v>
      </c>
      <c r="G289" s="1" t="s">
        <v>855</v>
      </c>
      <c r="H289" s="1" t="s">
        <v>14</v>
      </c>
      <c r="I289" s="1" t="s">
        <v>856</v>
      </c>
      <c r="J289" s="1" t="s">
        <v>811</v>
      </c>
      <c r="K289" s="1" t="s">
        <v>93</v>
      </c>
    </row>
    <row r="290" spans="1:11" x14ac:dyDescent="0.25">
      <c r="A290" s="1">
        <v>11</v>
      </c>
      <c r="B290" s="1">
        <v>5</v>
      </c>
      <c r="C290" s="1" t="s">
        <v>857</v>
      </c>
      <c r="D290" s="1" t="s">
        <v>858</v>
      </c>
      <c r="E290" s="1" t="s">
        <v>859</v>
      </c>
      <c r="F290" s="1" t="s">
        <v>319</v>
      </c>
      <c r="G290" s="1" t="s">
        <v>860</v>
      </c>
      <c r="H290" s="1" t="s">
        <v>14</v>
      </c>
      <c r="I290" s="1">
        <v>1970</v>
      </c>
      <c r="J290" s="1" t="s">
        <v>811</v>
      </c>
      <c r="K290" s="1" t="s">
        <v>64</v>
      </c>
    </row>
    <row r="291" spans="1:11" x14ac:dyDescent="0.25">
      <c r="A291" s="1">
        <v>12</v>
      </c>
      <c r="B291" s="1">
        <v>4</v>
      </c>
      <c r="C291" s="1" t="s">
        <v>861</v>
      </c>
      <c r="D291" s="1" t="s">
        <v>862</v>
      </c>
      <c r="E291" s="1"/>
      <c r="F291" s="1" t="s">
        <v>863</v>
      </c>
      <c r="G291" s="1" t="s">
        <v>864</v>
      </c>
      <c r="H291" s="1" t="s">
        <v>14</v>
      </c>
      <c r="I291" s="1">
        <v>1968</v>
      </c>
      <c r="J291" s="1" t="s">
        <v>811</v>
      </c>
      <c r="K291" s="1" t="s">
        <v>64</v>
      </c>
    </row>
    <row r="292" spans="1:11" x14ac:dyDescent="0.25">
      <c r="A292" s="1">
        <v>13</v>
      </c>
      <c r="B292" s="1">
        <v>2</v>
      </c>
      <c r="C292" s="1" t="s">
        <v>865</v>
      </c>
      <c r="D292" s="1" t="s">
        <v>866</v>
      </c>
      <c r="E292" s="1" t="s">
        <v>867</v>
      </c>
      <c r="F292" s="1" t="s">
        <v>833</v>
      </c>
      <c r="G292" s="1" t="s">
        <v>868</v>
      </c>
      <c r="H292" s="1" t="s">
        <v>14</v>
      </c>
      <c r="I292" s="1">
        <v>1961</v>
      </c>
      <c r="J292" s="1" t="s">
        <v>811</v>
      </c>
      <c r="K292" s="1" t="s">
        <v>186</v>
      </c>
    </row>
    <row r="293" spans="1:11" x14ac:dyDescent="0.25">
      <c r="A293" s="1">
        <v>14</v>
      </c>
      <c r="B293" s="1">
        <v>2</v>
      </c>
      <c r="C293" s="1" t="s">
        <v>869</v>
      </c>
      <c r="D293" s="1" t="s">
        <v>870</v>
      </c>
      <c r="E293" s="1">
        <v>3802914</v>
      </c>
      <c r="F293" s="1" t="s">
        <v>854</v>
      </c>
      <c r="G293" s="1" t="s">
        <v>871</v>
      </c>
      <c r="H293" s="1" t="s">
        <v>14</v>
      </c>
      <c r="I293" s="1" t="s">
        <v>872</v>
      </c>
      <c r="J293" s="1" t="s">
        <v>811</v>
      </c>
      <c r="K293" s="1" t="s">
        <v>93</v>
      </c>
    </row>
    <row r="294" spans="1:11" x14ac:dyDescent="0.25">
      <c r="A294" s="1">
        <v>15</v>
      </c>
      <c r="B294" s="1">
        <v>2</v>
      </c>
      <c r="C294" s="1" t="s">
        <v>873</v>
      </c>
      <c r="D294" s="1" t="s">
        <v>874</v>
      </c>
      <c r="E294" s="1"/>
      <c r="F294" s="1" t="s">
        <v>66</v>
      </c>
      <c r="G294" s="1" t="s">
        <v>875</v>
      </c>
      <c r="H294" s="1" t="s">
        <v>14</v>
      </c>
      <c r="I294" s="1">
        <v>1967</v>
      </c>
      <c r="J294" s="1" t="s">
        <v>811</v>
      </c>
      <c r="K294" s="1" t="s">
        <v>128</v>
      </c>
    </row>
    <row r="295" spans="1:11" x14ac:dyDescent="0.25">
      <c r="A295" s="5" t="s">
        <v>876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 x14ac:dyDescent="0.25">
      <c r="A296" s="1" t="s">
        <v>0</v>
      </c>
      <c r="B296" s="1" t="s">
        <v>1</v>
      </c>
      <c r="C296" s="1" t="s">
        <v>2</v>
      </c>
      <c r="D296" s="1" t="s">
        <v>3</v>
      </c>
      <c r="E296" s="1" t="s">
        <v>4</v>
      </c>
      <c r="F296" s="1" t="s">
        <v>5</v>
      </c>
      <c r="G296" s="1" t="s">
        <v>6</v>
      </c>
      <c r="H296" s="1" t="s">
        <v>7</v>
      </c>
      <c r="I296" s="1" t="s">
        <v>8</v>
      </c>
      <c r="J296" s="1" t="s">
        <v>9</v>
      </c>
      <c r="K296" s="1" t="s">
        <v>10</v>
      </c>
    </row>
    <row r="297" spans="1:11" x14ac:dyDescent="0.25">
      <c r="A297" s="1">
        <v>1</v>
      </c>
      <c r="B297" s="1">
        <v>15</v>
      </c>
      <c r="C297" s="1" t="s">
        <v>877</v>
      </c>
      <c r="D297" s="1" t="s">
        <v>878</v>
      </c>
      <c r="E297" s="1"/>
      <c r="F297" s="1" t="s">
        <v>879</v>
      </c>
      <c r="G297" s="1" t="s">
        <v>658</v>
      </c>
      <c r="H297" s="1" t="s">
        <v>91</v>
      </c>
      <c r="I297" s="1">
        <v>1966</v>
      </c>
      <c r="J297" s="1" t="s">
        <v>876</v>
      </c>
      <c r="K297" s="1" t="s">
        <v>793</v>
      </c>
    </row>
    <row r="298" spans="1:11" x14ac:dyDescent="0.25">
      <c r="A298" s="1">
        <v>2</v>
      </c>
      <c r="B298" s="1">
        <v>14</v>
      </c>
      <c r="C298" s="1" t="s">
        <v>880</v>
      </c>
      <c r="D298" s="1" t="s">
        <v>881</v>
      </c>
      <c r="E298" s="1">
        <v>3802549</v>
      </c>
      <c r="F298" s="1" t="s">
        <v>882</v>
      </c>
      <c r="G298" s="1" t="s">
        <v>883</v>
      </c>
      <c r="H298" s="1" t="s">
        <v>91</v>
      </c>
      <c r="I298" s="1">
        <v>1966</v>
      </c>
      <c r="J298" s="1" t="s">
        <v>876</v>
      </c>
      <c r="K298" s="1" t="s">
        <v>21</v>
      </c>
    </row>
    <row r="299" spans="1:11" x14ac:dyDescent="0.25">
      <c r="A299" s="1">
        <v>3</v>
      </c>
      <c r="B299" s="1">
        <v>13</v>
      </c>
      <c r="C299" s="1" t="s">
        <v>884</v>
      </c>
      <c r="D299" s="1" t="s">
        <v>885</v>
      </c>
      <c r="E299" s="1"/>
      <c r="F299" s="1" t="s">
        <v>886</v>
      </c>
      <c r="G299" s="1" t="s">
        <v>887</v>
      </c>
      <c r="H299" s="1" t="s">
        <v>91</v>
      </c>
      <c r="I299" s="1">
        <v>1968</v>
      </c>
      <c r="J299" s="1" t="s">
        <v>876</v>
      </c>
      <c r="K299" s="1" t="s">
        <v>97</v>
      </c>
    </row>
    <row r="300" spans="1:11" x14ac:dyDescent="0.25">
      <c r="A300" s="1">
        <v>4</v>
      </c>
      <c r="B300" s="1">
        <v>12</v>
      </c>
      <c r="C300" s="1" t="s">
        <v>888</v>
      </c>
      <c r="D300" s="1" t="s">
        <v>889</v>
      </c>
      <c r="E300" s="1" t="s">
        <v>890</v>
      </c>
      <c r="F300" s="1" t="s">
        <v>891</v>
      </c>
      <c r="G300" s="1" t="s">
        <v>394</v>
      </c>
      <c r="H300" s="1" t="s">
        <v>91</v>
      </c>
      <c r="I300" s="1">
        <v>1967</v>
      </c>
      <c r="J300" s="1" t="s">
        <v>876</v>
      </c>
      <c r="K300" s="1" t="s">
        <v>219</v>
      </c>
    </row>
    <row r="301" spans="1:11" x14ac:dyDescent="0.25">
      <c r="A301" s="1">
        <v>5</v>
      </c>
      <c r="B301" s="1">
        <v>11</v>
      </c>
      <c r="C301" s="1" t="s">
        <v>892</v>
      </c>
      <c r="D301" s="1" t="s">
        <v>893</v>
      </c>
      <c r="E301" s="1">
        <v>3802578</v>
      </c>
      <c r="F301" s="1" t="s">
        <v>894</v>
      </c>
      <c r="G301" s="1" t="s">
        <v>218</v>
      </c>
      <c r="H301" s="1" t="s">
        <v>91</v>
      </c>
      <c r="I301" s="1">
        <v>1966</v>
      </c>
      <c r="J301" s="1" t="s">
        <v>876</v>
      </c>
      <c r="K301" s="1" t="s">
        <v>21</v>
      </c>
    </row>
    <row r="302" spans="1:11" x14ac:dyDescent="0.25">
      <c r="A302" s="1">
        <v>6</v>
      </c>
      <c r="B302" s="1">
        <v>10</v>
      </c>
      <c r="C302" s="1" t="s">
        <v>895</v>
      </c>
      <c r="D302" s="1" t="s">
        <v>896</v>
      </c>
      <c r="E302" s="1" t="s">
        <v>85</v>
      </c>
      <c r="F302" s="1" t="s">
        <v>897</v>
      </c>
      <c r="G302" s="1" t="s">
        <v>218</v>
      </c>
      <c r="H302" s="1" t="s">
        <v>91</v>
      </c>
      <c r="I302" s="1">
        <v>1966</v>
      </c>
      <c r="J302" s="1" t="s">
        <v>876</v>
      </c>
      <c r="K302" s="1" t="s">
        <v>898</v>
      </c>
    </row>
    <row r="303" spans="1:11" x14ac:dyDescent="0.25">
      <c r="A303" s="1">
        <v>7</v>
      </c>
      <c r="B303" s="1">
        <v>9</v>
      </c>
      <c r="C303" s="1" t="s">
        <v>899</v>
      </c>
      <c r="D303" s="1" t="s">
        <v>900</v>
      </c>
      <c r="E303" s="1"/>
      <c r="F303" s="1" t="s">
        <v>459</v>
      </c>
      <c r="G303" s="1" t="s">
        <v>901</v>
      </c>
      <c r="H303" s="1" t="s">
        <v>91</v>
      </c>
      <c r="I303" s="1" t="s">
        <v>902</v>
      </c>
      <c r="J303" s="1" t="s">
        <v>876</v>
      </c>
      <c r="K303" s="1" t="s">
        <v>17</v>
      </c>
    </row>
    <row r="304" spans="1:11" x14ac:dyDescent="0.25">
      <c r="A304" s="1">
        <v>8</v>
      </c>
      <c r="B304" s="1">
        <v>8</v>
      </c>
      <c r="C304" s="1" t="s">
        <v>903</v>
      </c>
      <c r="D304" s="1" t="s">
        <v>904</v>
      </c>
      <c r="E304" s="1" t="s">
        <v>85</v>
      </c>
      <c r="F304" s="1" t="s">
        <v>905</v>
      </c>
      <c r="G304" s="1" t="s">
        <v>131</v>
      </c>
      <c r="H304" s="1" t="s">
        <v>91</v>
      </c>
      <c r="I304" s="1">
        <v>1968</v>
      </c>
      <c r="J304" s="1" t="s">
        <v>876</v>
      </c>
      <c r="K304" s="1" t="s">
        <v>906</v>
      </c>
    </row>
    <row r="305" spans="1:11" x14ac:dyDescent="0.25">
      <c r="A305" s="1">
        <v>9</v>
      </c>
      <c r="B305" s="1">
        <v>7</v>
      </c>
      <c r="C305" s="1" t="s">
        <v>907</v>
      </c>
      <c r="D305" s="1" t="s">
        <v>908</v>
      </c>
      <c r="E305" s="1" t="s">
        <v>909</v>
      </c>
      <c r="F305" s="1" t="s">
        <v>588</v>
      </c>
      <c r="G305" s="1" t="s">
        <v>910</v>
      </c>
      <c r="H305" s="1" t="s">
        <v>91</v>
      </c>
      <c r="I305" s="1">
        <v>1968</v>
      </c>
      <c r="J305" s="1" t="s">
        <v>876</v>
      </c>
      <c r="K305" s="1" t="s">
        <v>181</v>
      </c>
    </row>
    <row r="306" spans="1:11" x14ac:dyDescent="0.25">
      <c r="A306" s="1">
        <v>10</v>
      </c>
      <c r="B306" s="1">
        <v>6</v>
      </c>
      <c r="C306" s="1" t="s">
        <v>911</v>
      </c>
      <c r="D306" s="1" t="s">
        <v>912</v>
      </c>
      <c r="E306" s="1"/>
      <c r="F306" s="1" t="s">
        <v>484</v>
      </c>
      <c r="G306" s="1" t="s">
        <v>913</v>
      </c>
      <c r="H306" s="1" t="s">
        <v>91</v>
      </c>
      <c r="I306" s="1">
        <v>1967</v>
      </c>
      <c r="J306" s="1" t="s">
        <v>876</v>
      </c>
      <c r="K306" s="1" t="s">
        <v>128</v>
      </c>
    </row>
    <row r="307" spans="1:11" x14ac:dyDescent="0.25">
      <c r="A307" s="1">
        <v>11</v>
      </c>
      <c r="B307" s="1">
        <v>5</v>
      </c>
      <c r="C307" s="1" t="s">
        <v>914</v>
      </c>
      <c r="D307" s="1" t="s">
        <v>915</v>
      </c>
      <c r="E307" s="1" t="s">
        <v>916</v>
      </c>
      <c r="F307" s="1" t="s">
        <v>217</v>
      </c>
      <c r="G307" s="1" t="s">
        <v>917</v>
      </c>
      <c r="H307" s="1" t="s">
        <v>91</v>
      </c>
      <c r="I307" s="1">
        <v>1969</v>
      </c>
      <c r="J307" s="1" t="s">
        <v>876</v>
      </c>
      <c r="K307" s="1" t="s">
        <v>219</v>
      </c>
    </row>
    <row r="308" spans="1:11" x14ac:dyDescent="0.25">
      <c r="A308" s="1">
        <v>12</v>
      </c>
      <c r="B308" s="1">
        <v>4</v>
      </c>
      <c r="C308" s="1" t="s">
        <v>918</v>
      </c>
      <c r="D308" s="1" t="s">
        <v>919</v>
      </c>
      <c r="E308" s="1" t="s">
        <v>920</v>
      </c>
      <c r="F308" s="1" t="s">
        <v>245</v>
      </c>
      <c r="G308" s="1" t="s">
        <v>921</v>
      </c>
      <c r="H308" s="1" t="s">
        <v>91</v>
      </c>
      <c r="I308" s="1">
        <v>1968</v>
      </c>
      <c r="J308" s="1" t="s">
        <v>876</v>
      </c>
      <c r="K308" s="1" t="s">
        <v>128</v>
      </c>
    </row>
    <row r="309" spans="1:11" x14ac:dyDescent="0.25">
      <c r="A309" s="1">
        <v>13</v>
      </c>
      <c r="B309" s="1">
        <v>2</v>
      </c>
      <c r="C309" s="1" t="s">
        <v>922</v>
      </c>
      <c r="D309" s="1" t="s">
        <v>923</v>
      </c>
      <c r="E309" s="1" t="s">
        <v>924</v>
      </c>
      <c r="F309" s="1" t="s">
        <v>925</v>
      </c>
      <c r="G309" s="1" t="s">
        <v>131</v>
      </c>
      <c r="H309" s="1" t="s">
        <v>91</v>
      </c>
      <c r="I309" s="1">
        <v>1961</v>
      </c>
      <c r="J309" s="1" t="s">
        <v>876</v>
      </c>
      <c r="K309" s="1" t="s">
        <v>64</v>
      </c>
    </row>
    <row r="310" spans="1:11" x14ac:dyDescent="0.25">
      <c r="A310" s="1">
        <v>14</v>
      </c>
      <c r="B310" s="1">
        <v>2</v>
      </c>
      <c r="C310" s="1" t="s">
        <v>926</v>
      </c>
      <c r="D310" s="1" t="s">
        <v>927</v>
      </c>
      <c r="E310" s="1" t="s">
        <v>928</v>
      </c>
      <c r="F310" s="1" t="s">
        <v>362</v>
      </c>
      <c r="G310" s="1" t="s">
        <v>929</v>
      </c>
      <c r="H310" s="1" t="s">
        <v>91</v>
      </c>
      <c r="I310" s="1">
        <v>1964</v>
      </c>
      <c r="J310" s="1" t="s">
        <v>876</v>
      </c>
      <c r="K310" s="1" t="s">
        <v>119</v>
      </c>
    </row>
    <row r="311" spans="1:11" x14ac:dyDescent="0.25">
      <c r="A311" s="1">
        <v>15</v>
      </c>
      <c r="B311" s="1">
        <v>2</v>
      </c>
      <c r="C311" s="1" t="s">
        <v>930</v>
      </c>
      <c r="D311" s="1" t="s">
        <v>931</v>
      </c>
      <c r="E311" s="1"/>
      <c r="F311" s="1" t="s">
        <v>932</v>
      </c>
      <c r="G311" s="1" t="s">
        <v>108</v>
      </c>
      <c r="H311" s="1" t="s">
        <v>91</v>
      </c>
      <c r="I311" s="1">
        <v>1964</v>
      </c>
      <c r="J311" s="1" t="s">
        <v>876</v>
      </c>
      <c r="K311" s="1" t="s">
        <v>898</v>
      </c>
    </row>
    <row r="312" spans="1:11" x14ac:dyDescent="0.25">
      <c r="A312" s="1">
        <v>16</v>
      </c>
      <c r="B312" s="1">
        <v>2</v>
      </c>
      <c r="C312" s="1" t="s">
        <v>933</v>
      </c>
      <c r="D312" s="1" t="s">
        <v>934</v>
      </c>
      <c r="E312" s="1">
        <v>3802520</v>
      </c>
      <c r="F312" s="1" t="s">
        <v>282</v>
      </c>
      <c r="G312" s="1" t="s">
        <v>563</v>
      </c>
      <c r="H312" s="1" t="s">
        <v>91</v>
      </c>
      <c r="I312" s="1">
        <v>1965</v>
      </c>
      <c r="J312" s="1" t="s">
        <v>876</v>
      </c>
      <c r="K312" s="1" t="s">
        <v>21</v>
      </c>
    </row>
    <row r="313" spans="1:11" x14ac:dyDescent="0.25">
      <c r="A313" s="1">
        <v>17</v>
      </c>
      <c r="B313" s="1">
        <v>2</v>
      </c>
      <c r="C313" s="1" t="s">
        <v>935</v>
      </c>
      <c r="D313" s="1" t="s">
        <v>936</v>
      </c>
      <c r="E313" s="1" t="s">
        <v>937</v>
      </c>
      <c r="F313" s="1" t="s">
        <v>157</v>
      </c>
      <c r="G313" s="1" t="s">
        <v>938</v>
      </c>
      <c r="H313" s="1" t="s">
        <v>91</v>
      </c>
      <c r="I313" s="1">
        <v>1964</v>
      </c>
      <c r="J313" s="1" t="s">
        <v>876</v>
      </c>
      <c r="K313" s="1" t="s">
        <v>64</v>
      </c>
    </row>
    <row r="314" spans="1:11" x14ac:dyDescent="0.25">
      <c r="A314" s="1">
        <v>18</v>
      </c>
      <c r="B314" s="1">
        <v>2</v>
      </c>
      <c r="C314" s="1" t="s">
        <v>939</v>
      </c>
      <c r="D314" s="1" t="s">
        <v>940</v>
      </c>
      <c r="E314" s="1">
        <v>3802907</v>
      </c>
      <c r="F314" s="1" t="s">
        <v>450</v>
      </c>
      <c r="G314" s="1" t="s">
        <v>941</v>
      </c>
      <c r="H314" s="1" t="s">
        <v>91</v>
      </c>
      <c r="I314" s="1" t="s">
        <v>942</v>
      </c>
      <c r="J314" s="1" t="s">
        <v>876</v>
      </c>
      <c r="K314" s="1" t="s">
        <v>93</v>
      </c>
    </row>
    <row r="315" spans="1:11" x14ac:dyDescent="0.25">
      <c r="A315" s="1">
        <v>19</v>
      </c>
      <c r="B315" s="1">
        <v>2</v>
      </c>
      <c r="C315" s="1" t="s">
        <v>943</v>
      </c>
      <c r="D315" s="1" t="s">
        <v>944</v>
      </c>
      <c r="E315" s="1" t="s">
        <v>945</v>
      </c>
      <c r="F315" s="1" t="s">
        <v>946</v>
      </c>
      <c r="G315" s="1" t="s">
        <v>947</v>
      </c>
      <c r="H315" s="1" t="s">
        <v>91</v>
      </c>
      <c r="I315" s="1">
        <v>1961</v>
      </c>
      <c r="J315" s="1" t="s">
        <v>876</v>
      </c>
      <c r="K315" s="1" t="s">
        <v>948</v>
      </c>
    </row>
    <row r="316" spans="1:11" x14ac:dyDescent="0.25">
      <c r="A316" s="1">
        <v>20</v>
      </c>
      <c r="B316" s="1">
        <v>2</v>
      </c>
      <c r="C316" s="1" t="s">
        <v>949</v>
      </c>
      <c r="D316" s="1" t="s">
        <v>950</v>
      </c>
      <c r="E316" s="1">
        <v>3802908</v>
      </c>
      <c r="F316" s="1" t="s">
        <v>450</v>
      </c>
      <c r="G316" s="1" t="s">
        <v>218</v>
      </c>
      <c r="H316" s="1" t="s">
        <v>91</v>
      </c>
      <c r="I316" s="1" t="s">
        <v>951</v>
      </c>
      <c r="J316" s="1" t="s">
        <v>876</v>
      </c>
      <c r="K316" s="1" t="s">
        <v>93</v>
      </c>
    </row>
    <row r="317" spans="1:11" x14ac:dyDescent="0.25">
      <c r="A317" s="1">
        <v>21</v>
      </c>
      <c r="B317" s="1">
        <v>2</v>
      </c>
      <c r="C317" s="1" t="s">
        <v>952</v>
      </c>
      <c r="D317" s="1" t="s">
        <v>953</v>
      </c>
      <c r="E317" s="1"/>
      <c r="F317" s="1" t="s">
        <v>954</v>
      </c>
      <c r="G317" s="1" t="s">
        <v>955</v>
      </c>
      <c r="H317" s="1" t="s">
        <v>91</v>
      </c>
      <c r="I317" s="1" t="s">
        <v>856</v>
      </c>
      <c r="J317" s="1" t="s">
        <v>876</v>
      </c>
      <c r="K317" s="1" t="s">
        <v>97</v>
      </c>
    </row>
    <row r="318" spans="1:11" x14ac:dyDescent="0.25">
      <c r="A318" s="5" t="s">
        <v>956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25">
      <c r="A319" s="1" t="s">
        <v>0</v>
      </c>
      <c r="B319" s="1" t="s">
        <v>1</v>
      </c>
      <c r="C319" s="1" t="s">
        <v>2</v>
      </c>
      <c r="D319" s="1" t="s">
        <v>3</v>
      </c>
      <c r="E319" s="1" t="s">
        <v>4</v>
      </c>
      <c r="F319" s="1" t="s">
        <v>5</v>
      </c>
      <c r="G319" s="1" t="s">
        <v>6</v>
      </c>
      <c r="H319" s="1" t="s">
        <v>7</v>
      </c>
      <c r="I319" s="1" t="s">
        <v>8</v>
      </c>
      <c r="J319" s="1" t="s">
        <v>9</v>
      </c>
      <c r="K319" s="1" t="s">
        <v>10</v>
      </c>
    </row>
    <row r="320" spans="1:11" x14ac:dyDescent="0.25">
      <c r="A320" s="1">
        <v>1</v>
      </c>
      <c r="B320" s="1">
        <v>15</v>
      </c>
      <c r="C320" s="1" t="s">
        <v>957</v>
      </c>
      <c r="D320" s="1" t="s">
        <v>958</v>
      </c>
      <c r="E320" s="1" t="s">
        <v>959</v>
      </c>
      <c r="F320" s="1" t="s">
        <v>960</v>
      </c>
      <c r="G320" s="1" t="s">
        <v>961</v>
      </c>
      <c r="H320" s="1" t="s">
        <v>14</v>
      </c>
      <c r="I320" s="1">
        <v>1959</v>
      </c>
      <c r="J320" s="1" t="s">
        <v>956</v>
      </c>
      <c r="K320" s="1" t="s">
        <v>197</v>
      </c>
    </row>
    <row r="321" spans="1:11" x14ac:dyDescent="0.25">
      <c r="A321" s="1">
        <v>2</v>
      </c>
      <c r="B321" s="1">
        <v>14</v>
      </c>
      <c r="C321" s="1" t="s">
        <v>962</v>
      </c>
      <c r="D321" s="1" t="s">
        <v>963</v>
      </c>
      <c r="E321" s="1"/>
      <c r="F321" s="1" t="s">
        <v>964</v>
      </c>
      <c r="G321" s="1" t="s">
        <v>965</v>
      </c>
      <c r="H321" s="1" t="s">
        <v>14</v>
      </c>
      <c r="I321" s="1">
        <v>1956</v>
      </c>
      <c r="J321" s="1" t="s">
        <v>956</v>
      </c>
      <c r="K321" s="1" t="s">
        <v>97</v>
      </c>
    </row>
    <row r="322" spans="1:11" x14ac:dyDescent="0.25">
      <c r="A322" s="1">
        <v>3</v>
      </c>
      <c r="B322" s="1">
        <v>13</v>
      </c>
      <c r="C322" s="1" t="s">
        <v>966</v>
      </c>
      <c r="D322" s="1" t="s">
        <v>967</v>
      </c>
      <c r="E322" s="1" t="s">
        <v>968</v>
      </c>
      <c r="F322" s="1" t="s">
        <v>969</v>
      </c>
      <c r="G322" s="1" t="s">
        <v>970</v>
      </c>
      <c r="H322" s="1" t="s">
        <v>14</v>
      </c>
      <c r="I322" s="1">
        <v>1956</v>
      </c>
      <c r="J322" s="1" t="s">
        <v>956</v>
      </c>
      <c r="K322" s="1" t="s">
        <v>64</v>
      </c>
    </row>
    <row r="323" spans="1:11" x14ac:dyDescent="0.25">
      <c r="A323" s="1">
        <v>4</v>
      </c>
      <c r="B323" s="1">
        <v>12</v>
      </c>
      <c r="C323" s="1" t="s">
        <v>971</v>
      </c>
      <c r="D323" s="1" t="s">
        <v>972</v>
      </c>
      <c r="E323" s="1" t="s">
        <v>973</v>
      </c>
      <c r="F323" s="1" t="s">
        <v>974</v>
      </c>
      <c r="G323" s="1" t="s">
        <v>975</v>
      </c>
      <c r="H323" s="1" t="s">
        <v>14</v>
      </c>
      <c r="I323" s="1">
        <v>1949</v>
      </c>
      <c r="J323" s="1" t="s">
        <v>956</v>
      </c>
      <c r="K323" s="1" t="s">
        <v>119</v>
      </c>
    </row>
    <row r="324" spans="1:11" x14ac:dyDescent="0.25">
      <c r="A324" s="5" t="s">
        <v>976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 x14ac:dyDescent="0.25">
      <c r="A325" s="1" t="s">
        <v>0</v>
      </c>
      <c r="B325" s="1" t="s">
        <v>1</v>
      </c>
      <c r="C325" s="1" t="s">
        <v>2</v>
      </c>
      <c r="D325" s="1" t="s">
        <v>3</v>
      </c>
      <c r="E325" s="1" t="s">
        <v>4</v>
      </c>
      <c r="F325" s="1" t="s">
        <v>5</v>
      </c>
      <c r="G325" s="1" t="s">
        <v>6</v>
      </c>
      <c r="H325" s="1" t="s">
        <v>7</v>
      </c>
      <c r="I325" s="1" t="s">
        <v>8</v>
      </c>
      <c r="J325" s="1" t="s">
        <v>9</v>
      </c>
      <c r="K325" s="1" t="s">
        <v>10</v>
      </c>
    </row>
    <row r="326" spans="1:11" x14ac:dyDescent="0.25">
      <c r="A326" s="1">
        <v>1</v>
      </c>
      <c r="B326" s="1">
        <v>15</v>
      </c>
      <c r="C326" s="1" t="s">
        <v>977</v>
      </c>
      <c r="D326" s="1" t="s">
        <v>978</v>
      </c>
      <c r="E326" s="1" t="s">
        <v>979</v>
      </c>
      <c r="F326" s="1" t="s">
        <v>469</v>
      </c>
      <c r="G326" s="1" t="s">
        <v>563</v>
      </c>
      <c r="H326" s="1" t="s">
        <v>91</v>
      </c>
      <c r="I326" s="1">
        <v>1958</v>
      </c>
      <c r="J326" s="1" t="s">
        <v>976</v>
      </c>
      <c r="K326" s="1" t="s">
        <v>181</v>
      </c>
    </row>
    <row r="327" spans="1:11" x14ac:dyDescent="0.25">
      <c r="A327" s="1">
        <v>2</v>
      </c>
      <c r="B327" s="1">
        <v>14</v>
      </c>
      <c r="C327" s="1" t="s">
        <v>980</v>
      </c>
      <c r="D327" s="1" t="s">
        <v>981</v>
      </c>
      <c r="E327" s="1">
        <v>3802507</v>
      </c>
      <c r="F327" s="1" t="s">
        <v>982</v>
      </c>
      <c r="G327" s="1" t="s">
        <v>983</v>
      </c>
      <c r="H327" s="1" t="s">
        <v>91</v>
      </c>
      <c r="I327" s="1">
        <v>1959</v>
      </c>
      <c r="J327" s="1" t="s">
        <v>976</v>
      </c>
      <c r="K327" s="1" t="s">
        <v>21</v>
      </c>
    </row>
    <row r="328" spans="1:11" x14ac:dyDescent="0.25">
      <c r="A328" s="1">
        <v>3</v>
      </c>
      <c r="B328" s="1">
        <v>13</v>
      </c>
      <c r="C328" s="1" t="s">
        <v>984</v>
      </c>
      <c r="D328" s="1" t="s">
        <v>985</v>
      </c>
      <c r="E328" s="1"/>
      <c r="F328" s="1" t="s">
        <v>986</v>
      </c>
      <c r="G328" s="1" t="s">
        <v>987</v>
      </c>
      <c r="H328" s="1" t="s">
        <v>91</v>
      </c>
      <c r="I328" s="1" t="s">
        <v>988</v>
      </c>
      <c r="J328" s="1" t="s">
        <v>976</v>
      </c>
      <c r="K328" s="1" t="s">
        <v>97</v>
      </c>
    </row>
    <row r="329" spans="1:11" x14ac:dyDescent="0.25">
      <c r="A329" s="1">
        <v>4</v>
      </c>
      <c r="B329" s="1">
        <v>12</v>
      </c>
      <c r="C329" s="1" t="s">
        <v>989</v>
      </c>
      <c r="D329" s="1" t="s">
        <v>990</v>
      </c>
      <c r="E329" s="1"/>
      <c r="F329" s="1" t="s">
        <v>991</v>
      </c>
      <c r="G329" s="1" t="s">
        <v>399</v>
      </c>
      <c r="H329" s="1" t="s">
        <v>91</v>
      </c>
      <c r="I329" s="1">
        <v>1952</v>
      </c>
      <c r="J329" s="1" t="s">
        <v>976</v>
      </c>
      <c r="K329" s="1" t="s">
        <v>97</v>
      </c>
    </row>
    <row r="330" spans="1:11" x14ac:dyDescent="0.25">
      <c r="A330" s="1">
        <v>5</v>
      </c>
      <c r="B330" s="1">
        <v>11</v>
      </c>
      <c r="C330" s="1" t="s">
        <v>992</v>
      </c>
      <c r="D330" s="1" t="s">
        <v>993</v>
      </c>
      <c r="E330" s="1" t="s">
        <v>994</v>
      </c>
      <c r="F330" s="1" t="s">
        <v>995</v>
      </c>
      <c r="G330" s="1" t="s">
        <v>563</v>
      </c>
      <c r="H330" s="1" t="s">
        <v>91</v>
      </c>
      <c r="I330" s="1">
        <v>1955</v>
      </c>
      <c r="J330" s="1" t="s">
        <v>976</v>
      </c>
      <c r="K330" s="1" t="s">
        <v>64</v>
      </c>
    </row>
    <row r="331" spans="1:11" x14ac:dyDescent="0.25">
      <c r="A331" s="1">
        <v>6</v>
      </c>
      <c r="B331" s="1">
        <v>10</v>
      </c>
      <c r="C331" s="1" t="s">
        <v>996</v>
      </c>
      <c r="D331" s="1" t="s">
        <v>997</v>
      </c>
      <c r="E331" s="1" t="s">
        <v>998</v>
      </c>
      <c r="F331" s="1" t="s">
        <v>999</v>
      </c>
      <c r="G331" s="1" t="s">
        <v>1000</v>
      </c>
      <c r="H331" s="1" t="s">
        <v>91</v>
      </c>
      <c r="I331" s="1">
        <v>1951</v>
      </c>
      <c r="J331" s="1" t="s">
        <v>976</v>
      </c>
      <c r="K331" s="1" t="s">
        <v>119</v>
      </c>
    </row>
    <row r="332" spans="1:11" x14ac:dyDescent="0.25">
      <c r="A332" s="1">
        <v>7</v>
      </c>
      <c r="B332" s="1">
        <v>9</v>
      </c>
      <c r="C332" s="1" t="s">
        <v>1001</v>
      </c>
      <c r="D332" s="1" t="s">
        <v>1002</v>
      </c>
      <c r="E332" s="1">
        <v>3802584</v>
      </c>
      <c r="F332" s="1" t="s">
        <v>441</v>
      </c>
      <c r="G332" s="1" t="s">
        <v>1003</v>
      </c>
      <c r="H332" s="1" t="s">
        <v>91</v>
      </c>
      <c r="I332" s="1">
        <v>1950</v>
      </c>
      <c r="J332" s="1" t="s">
        <v>976</v>
      </c>
      <c r="K332" s="1" t="s">
        <v>21</v>
      </c>
    </row>
    <row r="333" spans="1:11" x14ac:dyDescent="0.25">
      <c r="A333" s="1">
        <v>8</v>
      </c>
      <c r="B333" s="1">
        <v>8</v>
      </c>
      <c r="C333" s="1" t="s">
        <v>1004</v>
      </c>
      <c r="D333" s="1" t="s">
        <v>1005</v>
      </c>
      <c r="E333" s="1" t="s">
        <v>1006</v>
      </c>
      <c r="F333" s="1" t="s">
        <v>1007</v>
      </c>
      <c r="G333" s="1" t="s">
        <v>1008</v>
      </c>
      <c r="H333" s="1" t="s">
        <v>91</v>
      </c>
      <c r="I333" s="1">
        <v>1951</v>
      </c>
      <c r="J333" s="1" t="s">
        <v>976</v>
      </c>
      <c r="K333" s="1" t="s">
        <v>197</v>
      </c>
    </row>
    <row r="334" spans="1:11" x14ac:dyDescent="0.25">
      <c r="A334" s="1">
        <v>9</v>
      </c>
      <c r="B334" s="1">
        <v>7</v>
      </c>
      <c r="C334" s="1" t="s">
        <v>1009</v>
      </c>
      <c r="D334" s="1" t="s">
        <v>1010</v>
      </c>
      <c r="E334" s="1"/>
      <c r="F334" s="1" t="s">
        <v>522</v>
      </c>
      <c r="G334" s="1" t="s">
        <v>399</v>
      </c>
      <c r="H334" s="1" t="s">
        <v>91</v>
      </c>
      <c r="I334" s="1">
        <v>1957</v>
      </c>
      <c r="J334" s="1" t="s">
        <v>976</v>
      </c>
      <c r="K334" s="1" t="s">
        <v>21</v>
      </c>
    </row>
    <row r="335" spans="1:11" x14ac:dyDescent="0.25">
      <c r="A335" s="1">
        <v>10</v>
      </c>
      <c r="B335" s="1">
        <v>6</v>
      </c>
      <c r="C335" s="1" t="s">
        <v>1011</v>
      </c>
      <c r="D335" s="1" t="s">
        <v>1012</v>
      </c>
      <c r="E335" s="1">
        <v>3806043</v>
      </c>
      <c r="F335" s="1" t="s">
        <v>1013</v>
      </c>
      <c r="G335" s="1" t="s">
        <v>938</v>
      </c>
      <c r="H335" s="1" t="s">
        <v>91</v>
      </c>
      <c r="I335" s="1">
        <v>1955</v>
      </c>
      <c r="J335" s="1" t="s">
        <v>976</v>
      </c>
      <c r="K335" s="1" t="s">
        <v>395</v>
      </c>
    </row>
    <row r="336" spans="1:11" x14ac:dyDescent="0.25">
      <c r="A336" s="1">
        <v>11</v>
      </c>
      <c r="B336" s="1">
        <v>5</v>
      </c>
      <c r="C336" s="1" t="s">
        <v>1014</v>
      </c>
      <c r="D336" s="1" t="s">
        <v>1015</v>
      </c>
      <c r="E336" s="1"/>
      <c r="F336" s="1" t="s">
        <v>715</v>
      </c>
      <c r="G336" s="1" t="s">
        <v>1016</v>
      </c>
      <c r="H336" s="1" t="s">
        <v>91</v>
      </c>
      <c r="I336" s="1">
        <v>1948</v>
      </c>
      <c r="J336" s="1" t="s">
        <v>976</v>
      </c>
      <c r="K336" s="1" t="s">
        <v>97</v>
      </c>
    </row>
    <row r="337" spans="1:11" x14ac:dyDescent="0.25">
      <c r="A337" s="1">
        <v>12</v>
      </c>
      <c r="B337" s="1">
        <v>4</v>
      </c>
      <c r="C337" s="1" t="s">
        <v>1017</v>
      </c>
      <c r="D337" s="1" t="s">
        <v>1018</v>
      </c>
      <c r="E337" s="1">
        <v>3804686</v>
      </c>
      <c r="F337" s="1" t="s">
        <v>1019</v>
      </c>
      <c r="G337" s="1" t="s">
        <v>887</v>
      </c>
      <c r="H337" s="1" t="s">
        <v>91</v>
      </c>
      <c r="I337" s="1">
        <v>1943</v>
      </c>
      <c r="J337" s="1" t="s">
        <v>976</v>
      </c>
      <c r="K337" s="1" t="s">
        <v>395</v>
      </c>
    </row>
    <row r="338" spans="1:11" x14ac:dyDescent="0.25">
      <c r="A338" s="1">
        <v>13</v>
      </c>
      <c r="B338" s="1">
        <v>2</v>
      </c>
      <c r="C338" s="1" t="s">
        <v>1020</v>
      </c>
      <c r="D338" s="1" t="s">
        <v>1021</v>
      </c>
      <c r="E338" s="1"/>
      <c r="F338" s="1" t="s">
        <v>557</v>
      </c>
      <c r="G338" s="1" t="s">
        <v>941</v>
      </c>
      <c r="H338" s="1" t="s">
        <v>91</v>
      </c>
      <c r="I338" s="1">
        <v>1959</v>
      </c>
      <c r="J338" s="1" t="s">
        <v>976</v>
      </c>
      <c r="K338" s="1" t="s">
        <v>128</v>
      </c>
    </row>
    <row r="339" spans="1:11" x14ac:dyDescent="0.25">
      <c r="A339" s="1">
        <v>14</v>
      </c>
      <c r="B339" s="1">
        <v>2</v>
      </c>
      <c r="C339" s="1" t="s">
        <v>1022</v>
      </c>
      <c r="D339" s="1" t="s">
        <v>1023</v>
      </c>
      <c r="E339" s="1"/>
      <c r="F339" s="1" t="s">
        <v>444</v>
      </c>
      <c r="G339" s="1" t="s">
        <v>1024</v>
      </c>
      <c r="H339" s="1" t="s">
        <v>91</v>
      </c>
      <c r="I339" s="1">
        <v>1943</v>
      </c>
      <c r="J339" s="1" t="s">
        <v>976</v>
      </c>
      <c r="K339" s="1" t="s">
        <v>97</v>
      </c>
    </row>
  </sheetData>
  <mergeCells count="22">
    <mergeCell ref="A1:K1"/>
    <mergeCell ref="A207:K207"/>
    <mergeCell ref="A213:K213"/>
    <mergeCell ref="A219:K219"/>
    <mergeCell ref="A98:K98"/>
    <mergeCell ref="A125:K125"/>
    <mergeCell ref="A278:K278"/>
    <mergeCell ref="A295:K295"/>
    <mergeCell ref="A318:K318"/>
    <mergeCell ref="A324:K324"/>
    <mergeCell ref="A25:K25"/>
    <mergeCell ref="A45:K45"/>
    <mergeCell ref="A67:K67"/>
    <mergeCell ref="A232:K232"/>
    <mergeCell ref="A236:K236"/>
    <mergeCell ref="A242:K242"/>
    <mergeCell ref="A250:K250"/>
    <mergeCell ref="A260:K260"/>
    <mergeCell ref="A269:K269"/>
    <mergeCell ref="A157:K157"/>
    <mergeCell ref="A181:K181"/>
    <mergeCell ref="A195:K19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F14" sqref="F14"/>
    </sheetView>
  </sheetViews>
  <sheetFormatPr defaultRowHeight="15" x14ac:dyDescent="0.25"/>
  <cols>
    <col min="1" max="1" width="29.42578125" bestFit="1" customWidth="1"/>
    <col min="2" max="2" width="10" bestFit="1" customWidth="1"/>
  </cols>
  <sheetData>
    <row r="1" spans="1:2" x14ac:dyDescent="0.25">
      <c r="A1" s="7" t="s">
        <v>1026</v>
      </c>
      <c r="B1" s="7" t="s">
        <v>1025</v>
      </c>
    </row>
    <row r="2" spans="1:2" x14ac:dyDescent="0.25">
      <c r="A2" s="6" t="str">
        <f>IF([1]tmp!E14&lt;&gt;"",[1]tmp!E14,"")</f>
        <v>JUNIOR SPORT AVIO</v>
      </c>
      <c r="B2" s="6">
        <v>1706</v>
      </c>
    </row>
    <row r="3" spans="1:2" x14ac:dyDescent="0.25">
      <c r="A3" s="6" t="str">
        <f>IF([1]tmp!E19&lt;&gt;"",[1]tmp!E19,"")</f>
        <v>U.S. 5 STELLE SEREGNANO</v>
      </c>
      <c r="B3" s="6">
        <v>862</v>
      </c>
    </row>
    <row r="4" spans="1:2" x14ac:dyDescent="0.25">
      <c r="A4" s="6" t="str">
        <f>IF([1]tmp!E20&lt;&gt;"",[1]tmp!E20,"")</f>
        <v>U.S. QUERCIA</v>
      </c>
      <c r="B4" s="6">
        <v>849</v>
      </c>
    </row>
    <row r="5" spans="1:2" x14ac:dyDescent="0.25">
      <c r="A5" s="6" t="str">
        <f>IF([1]tmp!E6&lt;&gt;"",[1]tmp!E6,"")</f>
        <v>ATLETICA TEAM LOPPIO</v>
      </c>
      <c r="B5" s="6">
        <v>537</v>
      </c>
    </row>
    <row r="6" spans="1:2" x14ac:dyDescent="0.25">
      <c r="A6" s="6" t="str">
        <f>IF([1]tmp!E7&lt;&gt;"",[1]tmp!E7,"")</f>
        <v>ATLETICA TIONE</v>
      </c>
      <c r="B6" s="6">
        <v>431</v>
      </c>
    </row>
    <row r="7" spans="1:2" x14ac:dyDescent="0.25">
      <c r="A7" s="6" t="str">
        <f>IF([1]tmp!E15&lt;&gt;"",[1]tmp!E15,"")</f>
        <v>LAGARINA CRUS TEAM</v>
      </c>
      <c r="B7" s="6">
        <v>406</v>
      </c>
    </row>
    <row r="8" spans="1:2" x14ac:dyDescent="0.25">
      <c r="A8" s="6" t="str">
        <f>IF([1]tmp!E12&lt;&gt;"",[1]tmp!E12,"")</f>
        <v>G.S. BONDO</v>
      </c>
      <c r="B8" s="6">
        <v>405</v>
      </c>
    </row>
    <row r="9" spans="1:2" x14ac:dyDescent="0.25">
      <c r="A9" s="6" t="str">
        <f>IF([1]tmp!E17&lt;&gt;"",[1]tmp!E17,"")</f>
        <v>POLISPORTIVA OLTREFERSINA</v>
      </c>
      <c r="B9" s="6">
        <v>396</v>
      </c>
    </row>
    <row r="10" spans="1:2" x14ac:dyDescent="0.25">
      <c r="A10" s="6" t="str">
        <f>IF([1]tmp!E13&lt;&gt;"",[1]tmp!E13,"")</f>
        <v>G.S. TRILACUM</v>
      </c>
      <c r="B10" s="6">
        <v>257</v>
      </c>
    </row>
    <row r="11" spans="1:2" x14ac:dyDescent="0.25">
      <c r="A11" s="6" t="str">
        <f>IF([1]tmp!E3&lt;&gt;"",[1]tmp!E3,"")</f>
        <v>A.S.D. VALCHIESE</v>
      </c>
      <c r="B11" s="6">
        <v>203</v>
      </c>
    </row>
    <row r="12" spans="1:2" x14ac:dyDescent="0.25">
      <c r="A12" s="6" t="str">
        <f>IF([1]tmp!E10&lt;&gt;"",[1]tmp!E10,"")</f>
        <v>FONDISTI ALTA VAL DI NON</v>
      </c>
      <c r="B12" s="6">
        <v>172</v>
      </c>
    </row>
    <row r="13" spans="1:2" x14ac:dyDescent="0.25">
      <c r="A13" s="6" t="str">
        <f>IF([1]tmp!E5&lt;&gt;"",[1]tmp!E5,"")</f>
        <v>ATLETICA ROTALIANA</v>
      </c>
      <c r="B13" s="6">
        <v>166</v>
      </c>
    </row>
    <row r="14" spans="1:2" x14ac:dyDescent="0.25">
      <c r="A14" s="6" t="str">
        <f>IF([1]tmp!E18&lt;&gt;"",[1]tmp!E18,"")</f>
        <v>U.S. MARCO</v>
      </c>
      <c r="B14" s="6">
        <v>155</v>
      </c>
    </row>
    <row r="15" spans="1:2" x14ac:dyDescent="0.25">
      <c r="A15" s="6" t="str">
        <f>IF([1]tmp!E21&lt;&gt;"",[1]tmp!E21,"")</f>
        <v>U.S.D. CERMIS</v>
      </c>
      <c r="B15" s="6">
        <v>97</v>
      </c>
    </row>
    <row r="16" spans="1:2" x14ac:dyDescent="0.25">
      <c r="A16" s="6" t="str">
        <f>IF([1]tmp!E23&lt;&gt;"",[1]tmp!E23,"")</f>
        <v>US STELLA ALPINA CARANO ASD</v>
      </c>
      <c r="B16" s="6">
        <v>94</v>
      </c>
    </row>
    <row r="17" spans="1:2" x14ac:dyDescent="0.25">
      <c r="A17" s="6" t="str">
        <f>IF([1]tmp!E9&lt;&gt;"",[1]tmp!E9,"")</f>
        <v>ATLETICA VALLE DI CEMBRA</v>
      </c>
      <c r="B17" s="6">
        <v>76</v>
      </c>
    </row>
    <row r="18" spans="1:2" x14ac:dyDescent="0.25">
      <c r="A18" s="6" t="str">
        <f>IF([1]tmp!E4&lt;&gt;"",[1]tmp!E4,"")</f>
        <v>ATLETICA CLARINA</v>
      </c>
      <c r="B18" s="6">
        <v>75</v>
      </c>
    </row>
    <row r="19" spans="1:2" x14ac:dyDescent="0.25">
      <c r="A19" s="6" t="str">
        <f>IF([1]tmp!E11&lt;&gt;"",[1]tmp!E11,"")</f>
        <v>G.A. PALIO ROV.</v>
      </c>
      <c r="B19" s="6">
        <v>29</v>
      </c>
    </row>
    <row r="20" spans="1:2" x14ac:dyDescent="0.25">
      <c r="A20" s="6" t="str">
        <f>IF([1]tmp!E8&lt;&gt;"",[1]tmp!E8,"")</f>
        <v>ATLETICA VILLAZZANO</v>
      </c>
      <c r="B20" s="6">
        <v>12</v>
      </c>
    </row>
    <row r="21" spans="1:2" x14ac:dyDescent="0.25">
      <c r="A21" s="6" t="str">
        <f>IF([1]tmp!E22&lt;&gt;"",[1]tmp!E22,"")</f>
        <v>USAM BAITONA</v>
      </c>
      <c r="B21" s="6">
        <v>8</v>
      </c>
    </row>
    <row r="22" spans="1:2" x14ac:dyDescent="0.25">
      <c r="A22" s="6" t="str">
        <f>IF([1]tmp!E2&lt;&gt;"",[1]tmp!E2,"")</f>
        <v>A.S.D. MOLLARO</v>
      </c>
      <c r="B22" s="6">
        <v>2</v>
      </c>
    </row>
    <row r="23" spans="1:2" x14ac:dyDescent="0.25">
      <c r="A23" s="6" t="str">
        <f>IF([1]tmp!E16&lt;&gt;"",[1]tmp!E16,"")</f>
        <v>NON SOLO RUNNING</v>
      </c>
      <c r="B23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Foglio1 (2)</vt:lpstr>
      <vt:lpstr>Foglio2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GD0885</cp:lastModifiedBy>
  <cp:lastPrinted>2016-03-25T18:05:46Z</cp:lastPrinted>
  <dcterms:created xsi:type="dcterms:W3CDTF">2016-03-20T18:32:41Z</dcterms:created>
  <dcterms:modified xsi:type="dcterms:W3CDTF">2016-03-25T18:07:13Z</dcterms:modified>
</cp:coreProperties>
</file>